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-new-vs-old-pipelin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<sst xmlns="http://schemas.openxmlformats.org/spreadsheetml/2006/main" count="13" uniqueCount="13">
  <si>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sample</t>
  </si>
  <si>
    <t xml:space="preserve">number_of_inserts_old-pipeline</t>
  </si>
  <si>
    <t xml:space="preserve">number_of_inserts_new_pipeline</t>
  </si>
  <si>
    <t xml:space="preserve">ratio_old_vs_new</t>
  </si>
  <si>
    <t xml:space="preserve">009_IMP1_4-5-6-7PeptideLinrary.ins.fa</t>
  </si>
  <si>
    <t xml:space="preserve">011_IMP2_A4VRound4.ins.fa</t>
  </si>
  <si>
    <t xml:space="preserve">015_IMP3_Ab42Round2.ins.fa</t>
  </si>
  <si>
    <t xml:space="preserve">GSKP4-Ab42.IonXpress_015.fa</t>
  </si>
  <si>
    <t xml:space="preserve">GSkP4-Ab42Lib.IonXpressRNA_015.ins.fa</t>
  </si>
  <si>
    <t xml:space="preserve">GSkP4-Ab42Lib.IonXpressRNA_016.ins.fa</t>
  </si>
  <si>
    <t xml:space="preserve">GSKP5-SOD.IonXpress_016.fa</t>
  </si>
  <si>
    <t xml:space="preserve">GSkP7_A.fa</t>
  </si>
  <si>
    <t xml:space="preserve">GSkP8_b.fa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</si>
</sst>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33"/>
    <col collapsed="false" customWidth="true" hidden="false" outlineLevel="0" max="2" min="2" style="0" width="29.01"/>
    <col collapsed="false" customWidth="true" hidden="false" outlineLevel="0" max="3" min="3" style="0" width="30.18"/>
    <col collapsed="false" customWidth="true" hidden="false" outlineLevel="0" max="4" min="4" style="0" width="17.92"/>
    <col collapsed="false" customWidth="false" hidden="false" outlineLevel="0" max="1025" min="5" style="0" width="11.52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AMJ1" s="0"/>
    </row>
    <row r="2" customFormat="false" ht="12.8" hidden="false" customHeight="false" outlineLevel="0" collapsed="false">
      <c r="A2" s="0" t="s">
        <v>4</v>
      </c>
      <c r="B2" s="0" t="n">
        <v>5356644</v>
      </c>
      <c r="C2" s="0" t="n">
        <v>5427191</v>
      </c>
      <c r="D2" s="0" t="n">
        <f aca="false">B2/C2</f>
        <v>0.987001194540601</v>
      </c>
    </row>
    <row r="3" customFormat="false" ht="12.8" hidden="false" customHeight="false" outlineLevel="0" collapsed="false">
      <c r="A3" s="0" t="s">
        <v>5</v>
      </c>
      <c r="B3" s="0" t="n">
        <v>5579248</v>
      </c>
      <c r="C3" s="0" t="n">
        <v>5638607</v>
      </c>
      <c r="D3" s="0" t="n">
        <f aca="false">B3/C3</f>
        <v>0.989472754529621</v>
      </c>
    </row>
    <row r="4" customFormat="false" ht="12.8" hidden="false" customHeight="false" outlineLevel="0" collapsed="false">
      <c r="A4" s="0" t="s">
        <v>6</v>
      </c>
      <c r="B4" s="0" t="n">
        <v>6050492</v>
      </c>
      <c r="C4" s="0" t="n">
        <v>7098697</v>
      </c>
      <c r="D4" s="0" t="n">
        <f aca="false">B4/C4</f>
        <v>0.852338393933422</v>
      </c>
    </row>
    <row r="5" customFormat="false" ht="12.8" hidden="false" customHeight="false" outlineLevel="0" collapsed="false">
      <c r="A5" s="0" t="s">
        <v>7</v>
      </c>
      <c r="B5" s="0" t="n">
        <v>1220704</v>
      </c>
      <c r="C5" s="0" t="n">
        <v>876726</v>
      </c>
      <c r="D5" s="0" t="n">
        <f aca="false">B5/C5</f>
        <v>1.39234378813905</v>
      </c>
    </row>
    <row r="6" customFormat="false" ht="12.8" hidden="false" customHeight="false" outlineLevel="0" collapsed="false">
      <c r="A6" s="0" t="s">
        <v>8</v>
      </c>
      <c r="B6" s="0" t="n">
        <v>883905</v>
      </c>
      <c r="C6" s="0" t="n">
        <v>876726</v>
      </c>
      <c r="D6" s="0" t="n">
        <f aca="false">B6/C6</f>
        <v>1.00818841918684</v>
      </c>
    </row>
    <row r="7" customFormat="false" ht="12.8" hidden="false" customHeight="false" outlineLevel="0" collapsed="false">
      <c r="A7" s="0" t="s">
        <v>9</v>
      </c>
      <c r="B7" s="0" t="n">
        <v>160062</v>
      </c>
      <c r="C7" s="0" t="n">
        <v>158428</v>
      </c>
      <c r="D7" s="0" t="n">
        <f aca="false">B7/C7</f>
        <v>1.01031383341329</v>
      </c>
    </row>
    <row r="8" customFormat="false" ht="12.8" hidden="false" customHeight="false" outlineLevel="0" collapsed="false">
      <c r="A8" s="0" t="s">
        <v>10</v>
      </c>
      <c r="B8" s="0" t="n">
        <v>484135</v>
      </c>
      <c r="C8" s="0" t="n">
        <v>479993</v>
      </c>
      <c r="D8" s="0" t="n">
        <f aca="false">B8/C8</f>
        <v>1.00862929251052</v>
      </c>
    </row>
    <row r="9" customFormat="false" ht="12.8" hidden="false" customHeight="false" outlineLevel="0" collapsed="false">
      <c r="A9" s="0" t="s">
        <v>11</v>
      </c>
      <c r="B9" s="0" t="n">
        <v>6017222</v>
      </c>
      <c r="C9" s="0" t="n">
        <v>5984351</v>
      </c>
      <c r="D9" s="0" t="n">
        <f aca="false">B9/C9</f>
        <v>1.00549282620622</v>
      </c>
    </row>
    <row r="10" customFormat="false" ht="12.8" hidden="false" customHeight="false" outlineLevel="0" collapsed="false">
      <c r="A10" s="0" t="s">
        <v>12</v>
      </c>
      <c r="B10" s="0" t="n">
        <v>20850207</v>
      </c>
      <c r="C10" s="0" t="n">
        <v>20729043</v>
      </c>
      <c r="D10" s="0" t="n">
        <f aca="false">B10/C10</f>
        <v>1.0058451323585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2021-01-14T19:43:11Z</dcterms:modified>
  <cp:revision>1</cp:revision>
  <dc:subject/>
  <dc:title/>
</cp:coreProperties>
</file>