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<sst xmlns="http://schemas.openxmlformats.org/spreadsheetml/2006/main" count="384" uniqueCount="312">
  <si>
    <t>tracking_id</t>
  </si>
  <si>
    <t>GM-tr-0h_1</t>
  </si>
  <si>
    <t>GM-tr-0h_0</t>
  </si>
  <si>
    <t>GM-tr-1h_0</t>
  </si>
  <si>
    <t>GM-tr-1h_1</t>
  </si>
  <si>
    <t>GM-tr-3h_0</t>
  </si>
  <si>
    <t>GM-tr-3h_1</t>
  </si>
  <si>
    <t>GM-untr-0h_1</t>
  </si>
  <si>
    <t>GM-untr-0h_0</t>
  </si>
  <si>
    <t>SCAN-tr-0h_1</t>
  </si>
  <si>
    <t>SCAN-tr-0h_0</t>
  </si>
  <si>
    <t>SCAN-tr-1h_0</t>
  </si>
  <si>
    <t>SCAN-tr-1h_1</t>
  </si>
  <si>
    <t>SCAN-tr-3h_0</t>
  </si>
  <si>
    <t>SCAN-tr-3h_1</t>
  </si>
  <si>
    <t>SCAN-untr-0h_0</t>
  </si>
  <si>
    <t>SCAN-untr-0h_1</t>
  </si>
  <si>
    <t>total_FPKM</t>
  </si>
  <si>
    <t>nearest_ref_id</t>
  </si>
  <si>
    <t>gene_id</t>
  </si>
  <si>
    <t>gene_short_name</t>
  </si>
  <si>
    <t>tss_id</t>
  </si>
  <si>
    <t>locus</t>
  </si>
  <si>
    <t>length</t>
  </si>
  <si>
    <t>XLOC_057916</t>
  </si>
  <si>
    <t>ADHFE1,C8orf46,RRS1</t>
  </si>
  <si>
    <t>TSS128996,TSS128997,TSS128998,TSS128999,TSS129000,TSS129001,TSS129002,TSS129003,TSS129004,TSS129005,TSS129006,TSS129007,TSS129008,TSS129009,TSS129010</t>
  </si>
  <si>
    <t>8:67331823-67430759</t>
  </si>
  <si>
    <t>XLOC_044771</t>
  </si>
  <si>
    <t>ARHGAP24</t>
  </si>
  <si>
    <t>TSS102309,TSS102310,TSS102311,TSS102312,TSS102313,TSS102314,TSS102315,TSS102316,TSS102317,TSS102318,TSS102319</t>
  </si>
  <si>
    <t>4:86396266-86923823</t>
  </si>
  <si>
    <t>XLOC_061233</t>
  </si>
  <si>
    <t>ASS1</t>
  </si>
  <si>
    <t>TSS135666,TSS135667,TSS135668,TSS135669,TSS135670,TSS135671,TSS135672,TSS135673</t>
  </si>
  <si>
    <t>9:133320315-133376831</t>
  </si>
  <si>
    <t>XLOC_002546</t>
  </si>
  <si>
    <t>BTG2</t>
  </si>
  <si>
    <t>TSS5535</t>
  </si>
  <si>
    <t>1:203274618-203278730</t>
  </si>
  <si>
    <t>XLOC_005657</t>
  </si>
  <si>
    <t>C1orf132</t>
  </si>
  <si>
    <t>TSS12270,TSS12271,TSS12272,TSS12273,TSS12274,TSS12275,TSS12276,TSS12277</t>
  </si>
  <si>
    <t>1:207974862-208042495</t>
  </si>
  <si>
    <t>XLOC_038856</t>
  </si>
  <si>
    <t>CBS</t>
  </si>
  <si>
    <t>TSS88831,TSS88832,TSS88833,TSS88834,TSS88835,TSS88836,TSS88837,TSS88838,TSS88839,TSS88840,TSS88841</t>
  </si>
  <si>
    <t>21:44473298-44497053</t>
  </si>
  <si>
    <t>XLOC_061714</t>
  </si>
  <si>
    <t>CCL19</t>
  </si>
  <si>
    <t>TSS136634,TSS136635</t>
  </si>
  <si>
    <t>9:34689563-34691274</t>
  </si>
  <si>
    <t>XLOC_025060</t>
  </si>
  <si>
    <t>CCL4L1</t>
  </si>
  <si>
    <t>TSS56312,TSS56313</t>
  </si>
  <si>
    <t>17:34538267-34540347</t>
  </si>
  <si>
    <t>XLOC_014180</t>
  </si>
  <si>
    <t>CD69</t>
  </si>
  <si>
    <t>TSS31271</t>
  </si>
  <si>
    <t>12:9905081-9913535</t>
  </si>
  <si>
    <t>XLOC_053661</t>
  </si>
  <si>
    <t>CITED2</t>
  </si>
  <si>
    <t>TSS119901,TSS119902,TSS119903</t>
  </si>
  <si>
    <t>6:139693392-139695757</t>
  </si>
  <si>
    <t>XLOC_034167</t>
  </si>
  <si>
    <t>CMPK2</t>
  </si>
  <si>
    <t>TSS79332,TSS79333,TSS79334,TSS79335</t>
  </si>
  <si>
    <t>2:6980700-7038370</t>
  </si>
  <si>
    <t>XLOC_012133</t>
  </si>
  <si>
    <t>CRYAB</t>
  </si>
  <si>
    <t>TSS26278,TSS26279,TSS26280,TSS26281,TSS26282,TSS26283,TSS26284,TSS26285,TSS26286,TSS26287</t>
  </si>
  <si>
    <t>11:111779288-111797596</t>
  </si>
  <si>
    <t>XLOC_034484</t>
  </si>
  <si>
    <t>CYP1B1,RMDN2-AS1</t>
  </si>
  <si>
    <t>TSS79998,TSS79999,TSS80000,TSS80001,TSS80002,TSS80003</t>
  </si>
  <si>
    <t>2:38150329-38408997</t>
  </si>
  <si>
    <t>XLOC_053195</t>
  </si>
  <si>
    <t>DBIP1</t>
  </si>
  <si>
    <t>TSS118916</t>
  </si>
  <si>
    <t>6:80146624-80146884</t>
  </si>
  <si>
    <t>XLOC_046836</t>
  </si>
  <si>
    <t>DDX60</t>
  </si>
  <si>
    <t>TSS106342,TSS106343,TSS106344,TSS106345,TSS106346</t>
  </si>
  <si>
    <t>4:169137443-169239958</t>
  </si>
  <si>
    <t>XLOC_022672</t>
  </si>
  <si>
    <t>DPPA2P4,MT1B,MT1CP,MT1X,RP11-249C24.11,RP11-343H19.2</t>
  </si>
  <si>
    <t>TSS50152,TSS50153,TSS50154,TSS50155,TSS50156</t>
  </si>
  <si>
    <t>16:56682159-56721964</t>
  </si>
  <si>
    <t>XLOC_050181</t>
  </si>
  <si>
    <t>DUSP1</t>
  </si>
  <si>
    <t>TSS113198</t>
  </si>
  <si>
    <t>5:172185228-172204777</t>
  </si>
  <si>
    <t>XLOC_048177</t>
  </si>
  <si>
    <t>EGR1</t>
  </si>
  <si>
    <t>TSS109056</t>
  </si>
  <si>
    <t>5:137801178-137805004</t>
  </si>
  <si>
    <t>XLOC_005071</t>
  </si>
  <si>
    <t>ETV3</t>
  </si>
  <si>
    <t>TSS11140,TSS11141</t>
  </si>
  <si>
    <t>1:157090982-157108266</t>
  </si>
  <si>
    <t>XLOC_037580</t>
  </si>
  <si>
    <t>FAM182B</t>
  </si>
  <si>
    <t>TSS86352,TSS86353,TSS86354,TSS86355,TSS86356</t>
  </si>
  <si>
    <t>20:25744101-25848861</t>
  </si>
  <si>
    <t>XLOC_042029</t>
  </si>
  <si>
    <t>FAM43A</t>
  </si>
  <si>
    <t>TSS96227</t>
  </si>
  <si>
    <t>3:194406621-194409762</t>
  </si>
  <si>
    <t>XLOC_024509</t>
  </si>
  <si>
    <t>FBXO39,XAF1</t>
  </si>
  <si>
    <t>TSS54947,TSS54948,TSS54949,TSS54950,TSS54951,TSS54952,TSS54953,TSS54954,TSS54955</t>
  </si>
  <si>
    <t>17:6658765-6735080</t>
  </si>
  <si>
    <t>XLOC_029588</t>
  </si>
  <si>
    <t>FFAR1</t>
  </si>
  <si>
    <t>TSS67934,TSS67935,TSS67936</t>
  </si>
  <si>
    <t>19:35838913-35848573</t>
  </si>
  <si>
    <t>XLOC_054690</t>
  </si>
  <si>
    <t>FKBP6,RP11-483G21.3</t>
  </si>
  <si>
    <t>TSS121889</t>
  </si>
  <si>
    <t>7:72726534-72825010</t>
  </si>
  <si>
    <t>XLOC_017909</t>
  </si>
  <si>
    <t>FOS</t>
  </si>
  <si>
    <t>TSS39112,TSS39113,TSS39114,TSS39115,TSS39116</t>
  </si>
  <si>
    <t>14:75745466-75749109</t>
  </si>
  <si>
    <t>XLOC_001108</t>
  </si>
  <si>
    <t>GADD45A</t>
  </si>
  <si>
    <t>TSS2503,TSS2504,TSS2505</t>
  </si>
  <si>
    <t>1:68150743-68154076</t>
  </si>
  <si>
    <t>XLOC_039035</t>
  </si>
  <si>
    <t>GP1BB,SEPT5</t>
  </si>
  <si>
    <t>TSS89162,TSS89163,TSS89164,TSS89165,TSS89166,TSS89167,TSS89168,TSS89169,TSS89170,TSS89171</t>
  </si>
  <si>
    <t>22:19701986-19712383</t>
  </si>
  <si>
    <t>XLOC_003286</t>
  </si>
  <si>
    <t>GPR153</t>
  </si>
  <si>
    <t>TSS7088</t>
  </si>
  <si>
    <t>1:6307405-6321035</t>
  </si>
  <si>
    <t>XLOC_049877</t>
  </si>
  <si>
    <t>HBEGF</t>
  </si>
  <si>
    <t>TSS112565,TSS112566,TSS112567</t>
  </si>
  <si>
    <t>5:139712427-139726216</t>
  </si>
  <si>
    <t>XLOC_042020</t>
  </si>
  <si>
    <t>HES1</t>
  </si>
  <si>
    <t>TSS96215</t>
  </si>
  <si>
    <t>3:193853933-193856521</t>
  </si>
  <si>
    <t>XLOC_007118</t>
  </si>
  <si>
    <t>HHEX</t>
  </si>
  <si>
    <t>TSS14949,TSS14950,TSS14951,TSS14952,TSS14953</t>
  </si>
  <si>
    <t>10:94447944-94455413</t>
  </si>
  <si>
    <t>XLOC_029206</t>
  </si>
  <si>
    <t>IER2</t>
  </si>
  <si>
    <t>TSS66980,TSS66981</t>
  </si>
  <si>
    <t>19:13261218-13265815</t>
  </si>
  <si>
    <t>XLOC_052624</t>
  </si>
  <si>
    <t>IER3</t>
  </si>
  <si>
    <t>TSS117747</t>
  </si>
  <si>
    <t>6:30710705-30712331</t>
  </si>
  <si>
    <t>XLOC_002341</t>
  </si>
  <si>
    <t>IER5</t>
  </si>
  <si>
    <t>TSS5130</t>
  </si>
  <si>
    <t>1:181057637-181059977</t>
  </si>
  <si>
    <t>XLOC_018071</t>
  </si>
  <si>
    <t>IFI27</t>
  </si>
  <si>
    <t>TSS39484,TSS39485,TSS39486,TSS39487,TSS39488</t>
  </si>
  <si>
    <t>14:94571181-94583033</t>
  </si>
  <si>
    <t>XLOC_001185</t>
  </si>
  <si>
    <t>IFI44,IFI44L</t>
  </si>
  <si>
    <t>TSS2676,TSS2677,TSS2678,TSS2679,TSS2680,TSS2681,TSS2682,TSS2683,TSS2684,TSS2685,TSS2686</t>
  </si>
  <si>
    <t>1:79085531-79129980</t>
  </si>
  <si>
    <t>XLOC_003663</t>
  </si>
  <si>
    <t>IFI6</t>
  </si>
  <si>
    <t>TSS7972</t>
  </si>
  <si>
    <t>1:27992496-27998783</t>
  </si>
  <si>
    <t>XLOC_025159</t>
  </si>
  <si>
    <t>IGFBP4</t>
  </si>
  <si>
    <t>TSS56588</t>
  </si>
  <si>
    <t>17:38599694-38614200</t>
  </si>
  <si>
    <t>XLOC_013177</t>
  </si>
  <si>
    <t>IL23A</t>
  </si>
  <si>
    <t>TSS28860,TSS28861,TSS28862</t>
  </si>
  <si>
    <t>12:56730659-56734193</t>
  </si>
  <si>
    <t>XLOC_044661</t>
  </si>
  <si>
    <t>IL8</t>
  </si>
  <si>
    <t>TSS102086</t>
  </si>
  <si>
    <t>4:74606222-74609460</t>
  </si>
  <si>
    <t>XLOC_000029</t>
  </si>
  <si>
    <t>ISG15</t>
  </si>
  <si>
    <t>TSS78</t>
  </si>
  <si>
    <t>1:948802-949920</t>
  </si>
  <si>
    <t>XLOC_004120</t>
  </si>
  <si>
    <t>JUN</t>
  </si>
  <si>
    <t>TSS9102</t>
  </si>
  <si>
    <t>1:59246464-59249785</t>
  </si>
  <si>
    <t>XLOC_059632</t>
  </si>
  <si>
    <t>KLF10</t>
  </si>
  <si>
    <t>TSS132435,TSS132436,TSS132437</t>
  </si>
  <si>
    <t>8:103661006-103678622</t>
  </si>
  <si>
    <t>XLOC_062411</t>
  </si>
  <si>
    <t>KLF4</t>
  </si>
  <si>
    <t>TSS137811,TSS137812,TSS137813,TSS137814,TSS137815</t>
  </si>
  <si>
    <t>9:110247132-110252763</t>
  </si>
  <si>
    <t>XLOC_016187</t>
  </si>
  <si>
    <t>MIR17HG</t>
  </si>
  <si>
    <t>TSS35694,TSS35695,TSS35696,TSS35697,TSS35698,TSS35699,TSS35700,TSS35701</t>
  </si>
  <si>
    <t>13:92000073-92007443</t>
  </si>
  <si>
    <t>XLOC_030715</t>
  </si>
  <si>
    <t>MIR24-2</t>
  </si>
  <si>
    <t>TSS71191</t>
  </si>
  <si>
    <t>19:13944604-13947184</t>
  </si>
  <si>
    <t>XLOC_058180</t>
  </si>
  <si>
    <t>OSR2</t>
  </si>
  <si>
    <t>TSS129542,TSS129543,TSS129544,TSS129545</t>
  </si>
  <si>
    <t>8:99956630-99964332</t>
  </si>
  <si>
    <t>XLOC_014991</t>
  </si>
  <si>
    <t>PHLDA1</t>
  </si>
  <si>
    <t>TSS33242,TSS33243</t>
  </si>
  <si>
    <t>12:76419226-76427712</t>
  </si>
  <si>
    <t>XLOC_049136</t>
  </si>
  <si>
    <t>PLK2</t>
  </si>
  <si>
    <t>TSS111103,TSS111104,TSS111105,TSS111106,TSS111107,TSS111108,TSS111109,TSS111110,TSS111111,TSS111112,TSS111113,TSS111114,TSS111115,TSS111116</t>
  </si>
  <si>
    <t>5:57749808-57756087</t>
  </si>
  <si>
    <t>XLOC_029934</t>
  </si>
  <si>
    <t>PPP1R15A</t>
  </si>
  <si>
    <t>TSS69041,TSS69042</t>
  </si>
  <si>
    <t>19:49375648-49379320</t>
  </si>
  <si>
    <t>XLOC_047327</t>
  </si>
  <si>
    <t>RAI14</t>
  </si>
  <si>
    <t>TSS107209,TSS107210,TSS107211,TSS107212,TSS107213,TSS107214,TSS107215,TSS107216,TSS107217,TSS107218,TSS107219,TSS107220,TSS107221,TSS107222</t>
  </si>
  <si>
    <t>5:34656324-34832754</t>
  </si>
  <si>
    <t>XLOC_048474</t>
  </si>
  <si>
    <t>RANBP17</t>
  </si>
  <si>
    <t>TSS109836,TSS109837,TSS109838,TSS109839,TSS109840,TSS109841,TSS109842,TSS109843,TSS109844,TSS109845,TSS109846,TSS109847</t>
  </si>
  <si>
    <t>5:170288873-170727019</t>
  </si>
  <si>
    <t>XLOC_005410</t>
  </si>
  <si>
    <t>RGS16</t>
  </si>
  <si>
    <t>TSS11777,TSS11778,TSS11779</t>
  </si>
  <si>
    <t>1:182567757-182580418</t>
  </si>
  <si>
    <t>XLOC_000049</t>
  </si>
  <si>
    <t>RP4-758J18.13</t>
  </si>
  <si>
    <t>TSS126</t>
  </si>
  <si>
    <t>1:1344475-1345998</t>
  </si>
  <si>
    <t>XLOC_001383</t>
  </si>
  <si>
    <t>S1PR1</t>
  </si>
  <si>
    <t>TSS3048,TSS3049,TSS3050</t>
  </si>
  <si>
    <t>1:101701238-101708518</t>
  </si>
  <si>
    <t>XLOC_031212</t>
  </si>
  <si>
    <t>SERTAD1</t>
  </si>
  <si>
    <t>TSS72338</t>
  </si>
  <si>
    <t>19:40927498-40931932</t>
  </si>
  <si>
    <t>XLOC_053592</t>
  </si>
  <si>
    <t>SGK1</t>
  </si>
  <si>
    <t>TSS119740,TSS119741,TSS119742,TSS119743,TSS119744,TSS119745,TSS119746,TSS119747,TSS119748,TSS119749,TSS119750,TSS119751,TSS119752,TSS119753,TSS119754,TSS119755</t>
  </si>
  <si>
    <t>6:134490383-134639250</t>
  </si>
  <si>
    <t>XLOC_038866</t>
  </si>
  <si>
    <t>SIK1</t>
  </si>
  <si>
    <t>TSS88857,TSS88858,TSS88859</t>
  </si>
  <si>
    <t>21:44834394-44847008</t>
  </si>
  <si>
    <t>XLOC_005685</t>
  </si>
  <si>
    <t>SLC30A1</t>
  </si>
  <si>
    <t>TSS12324</t>
  </si>
  <si>
    <t>1:211744909-211752084</t>
  </si>
  <si>
    <t>XLOC_027384</t>
  </si>
  <si>
    <t>SOCS3</t>
  </si>
  <si>
    <t>TSS62687</t>
  </si>
  <si>
    <t>17:76352863-76356158</t>
  </si>
  <si>
    <t>XLOC_025684</t>
  </si>
  <si>
    <t>SOX9</t>
  </si>
  <si>
    <t>TSS57925,TSS57926</t>
  </si>
  <si>
    <t>17:70009049-70216859</t>
  </si>
  <si>
    <t>XLOC_016908</t>
  </si>
  <si>
    <t>SPRY2</t>
  </si>
  <si>
    <t>TSS37050,TSS37051,TSS37052</t>
  </si>
  <si>
    <t>13:80910110-80915086</t>
  </si>
  <si>
    <t>XLOC_050893</t>
  </si>
  <si>
    <t>TNF</t>
  </si>
  <si>
    <t>TSS114530</t>
  </si>
  <si>
    <t>6:31543340-31546786</t>
  </si>
  <si>
    <t>XLOC_027024</t>
  </si>
  <si>
    <t>TOB1</t>
  </si>
  <si>
    <t>TSS61647,TSS61648</t>
  </si>
  <si>
    <t>17:48939581-48987593</t>
  </si>
  <si>
    <t>XLOC_061377</t>
  </si>
  <si>
    <t>TUBB4B</t>
  </si>
  <si>
    <t>TSS136026</t>
  </si>
  <si>
    <t>9:140135664-140142222</t>
  </si>
  <si>
    <t>XLOC_001662</t>
  </si>
  <si>
    <t>TXNIP</t>
  </si>
  <si>
    <t>TSS3647,TSS3648,TSS3649,TSS3650</t>
  </si>
  <si>
    <t>1:145438468-145442635</t>
  </si>
  <si>
    <t>XLOC_054416</t>
  </si>
  <si>
    <t>UPP1</t>
  </si>
  <si>
    <t>TSS121469,TSS121470,TSS121471,TSS121472,TSS121473</t>
  </si>
  <si>
    <t>7:48128224-48148330</t>
  </si>
  <si>
    <t>XLOC_039008</t>
  </si>
  <si>
    <t>USP18</t>
  </si>
  <si>
    <t>TSS89116</t>
  </si>
  <si>
    <t>22:18632665-18660164</t>
  </si>
  <si>
    <t>XLOC_014800</t>
  </si>
  <si>
    <t>ZBTB39</t>
  </si>
  <si>
    <t>TSS32810</t>
  </si>
  <si>
    <t>12:57392617-57400230</t>
  </si>
  <si>
    <t>XLOC_062572</t>
  </si>
  <si>
    <t>ZBTB6</t>
  </si>
  <si>
    <t>TSS138154,TSS138155</t>
  </si>
  <si>
    <t>9:125670334-125675609</t>
  </si>
  <si>
    <t>XLOC_000690</t>
  </si>
  <si>
    <t>ZC3H12A</t>
  </si>
  <si>
    <t>TSS1559,TSS1560,TSS1561</t>
  </si>
  <si>
    <t>1:37940152-37950041</t>
  </si>
  <si>
    <t>XLOC_029777</t>
  </si>
  <si>
    <t>ZNF574</t>
  </si>
  <si>
    <t>TSS68576,TSS68577,TSS68578,TSS68579</t>
  </si>
  <si>
    <t>19:42502472-42585915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</si>
</sst>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10.5529411764706"/>
    <col collapsed="false" hidden="false" max="7" min="2" style="0" width="10.8352941176471"/>
    <col collapsed="false" hidden="false" max="9" min="8" style="0" width="12.8235294117647"/>
    <col collapsed="false" hidden="false" max="15" min="10" style="0" width="12.9686274509804"/>
    <col collapsed="false" hidden="false" max="17" min="16" style="0" width="14.9607843137255"/>
    <col collapsed="false" hidden="false" max="18" min="18" style="0" width="10.9803921568627"/>
    <col collapsed="false" hidden="false" max="19" min="19" style="0" width="13.1137254901961"/>
    <col collapsed="false" hidden="false" max="20" min="20" style="0" width="13.2509803921569"/>
    <col collapsed="false" hidden="false" max="21" min="21" style="0" width="55.2235294117647"/>
    <col collapsed="false" hidden="false" max="22" min="22" style="0" width="162.654901960784"/>
    <col collapsed="false" hidden="false" max="23" min="23" style="0" width="22.6470588235294"/>
    <col collapsed="false" hidden="false" max="24" min="24" style="0" width="6.56470588235294"/>
    <col collapsed="false" hidden="false" max="1025" min="25" style="0" width="11.6235294117647"/>
  </cols>
  <sheetData>
    <row collapsed="false" customFormat="false" customHeight="false" hidden="false" ht="12.8" outlineLevel="0"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</row>
    <row collapsed="false" customFormat="false" customHeight="false" hidden="false" ht="12.8" outlineLevel="0" r="2">
      <c r="A2" s="0" t="s">
        <v>24</v>
      </c>
      <c r="B2" s="0" t="n">
        <v>14.1927</v>
      </c>
      <c r="C2" s="0" t="n">
        <v>11.2807</v>
      </c>
      <c r="D2" s="0" t="n">
        <v>13.5914</v>
      </c>
      <c r="E2" s="0" t="n">
        <v>72.5685</v>
      </c>
      <c r="F2" s="0" t="n">
        <v>19.1951</v>
      </c>
      <c r="G2" s="0" t="n">
        <v>156.529</v>
      </c>
      <c r="H2" s="0" t="n">
        <v>14.6458</v>
      </c>
      <c r="I2" s="0" t="n">
        <v>13.2702</v>
      </c>
      <c r="J2" s="0" t="n">
        <v>14.6264</v>
      </c>
      <c r="K2" s="0" t="n">
        <v>14.5586</v>
      </c>
      <c r="L2" s="0" t="n">
        <v>16.5911</v>
      </c>
      <c r="M2" s="0" t="n">
        <v>16.702</v>
      </c>
      <c r="N2" s="0" t="n">
        <v>22.8971</v>
      </c>
      <c r="O2" s="0" t="n">
        <v>13.3142</v>
      </c>
      <c r="P2" s="0" t="n">
        <v>14.1651</v>
      </c>
      <c r="Q2" s="0" t="n">
        <v>40.1511</v>
      </c>
      <c r="R2" s="1" t="n">
        <f aca="false">SUM(B2:Q2)</f>
        <v>468.279</v>
      </c>
      <c r="S2" s="0" t="n">
        <v>0</v>
      </c>
      <c r="T2" s="0" t="s">
        <v>24</v>
      </c>
      <c r="U2" s="0" t="s">
        <v>25</v>
      </c>
      <c r="V2" s="0" t="s">
        <v>26</v>
      </c>
      <c r="W2" s="0" t="s">
        <v>27</v>
      </c>
      <c r="X2" s="0" t="n">
        <v>0</v>
      </c>
    </row>
    <row collapsed="false" customFormat="false" customHeight="false" hidden="false" ht="12.8" outlineLevel="0" r="3">
      <c r="A3" s="0" t="s">
        <v>28</v>
      </c>
      <c r="B3" s="0" t="n">
        <v>0.0790685</v>
      </c>
      <c r="C3" s="0" t="n">
        <v>0.0263851</v>
      </c>
      <c r="D3" s="0" t="n">
        <v>0.184373</v>
      </c>
      <c r="E3" s="0" t="n">
        <v>0.929825</v>
      </c>
      <c r="F3" s="0" t="n">
        <v>0.378948</v>
      </c>
      <c r="G3" s="0" t="n">
        <v>0.742756</v>
      </c>
      <c r="H3" s="0" t="n">
        <v>0.177662</v>
      </c>
      <c r="I3" s="0" t="n">
        <v>0.275921</v>
      </c>
      <c r="J3" s="0" t="n">
        <v>41.2674</v>
      </c>
      <c r="K3" s="0" t="n">
        <v>10.028</v>
      </c>
      <c r="L3" s="0" t="n">
        <v>8.38494</v>
      </c>
      <c r="M3" s="0" t="n">
        <v>13.7414</v>
      </c>
      <c r="N3" s="0" t="n">
        <v>3.77988</v>
      </c>
      <c r="O3" s="0" t="n">
        <v>6.57176</v>
      </c>
      <c r="P3" s="0" t="n">
        <v>11.4113</v>
      </c>
      <c r="Q3" s="0" t="n">
        <v>30.0853</v>
      </c>
      <c r="R3" s="1" t="n">
        <f aca="false">SUM(B3:Q3)</f>
        <v>128.0649186</v>
      </c>
      <c r="S3" s="0" t="n">
        <v>0</v>
      </c>
      <c r="T3" s="0" t="s">
        <v>28</v>
      </c>
      <c r="U3" s="0" t="s">
        <v>29</v>
      </c>
      <c r="V3" s="0" t="s">
        <v>30</v>
      </c>
      <c r="W3" s="0" t="s">
        <v>31</v>
      </c>
      <c r="X3" s="0" t="n">
        <v>0</v>
      </c>
    </row>
    <row collapsed="false" customFormat="false" customHeight="false" hidden="false" ht="12.8" outlineLevel="0" r="4">
      <c r="A4" s="0" t="s">
        <v>32</v>
      </c>
      <c r="B4" s="0" t="n">
        <v>5.5008</v>
      </c>
      <c r="C4" s="0" t="n">
        <v>3.56386</v>
      </c>
      <c r="D4" s="0" t="n">
        <v>4.41789</v>
      </c>
      <c r="E4" s="0" t="n">
        <v>100.638</v>
      </c>
      <c r="F4" s="0" t="n">
        <v>2.26533</v>
      </c>
      <c r="G4" s="0" t="n">
        <v>75.1334</v>
      </c>
      <c r="H4" s="0" t="n">
        <v>5.01405</v>
      </c>
      <c r="I4" s="0" t="n">
        <v>2.73608</v>
      </c>
      <c r="J4" s="0" t="n">
        <v>3.27397</v>
      </c>
      <c r="K4" s="0" t="n">
        <v>1.04474</v>
      </c>
      <c r="L4" s="0" t="n">
        <v>6.03556</v>
      </c>
      <c r="M4" s="0" t="n">
        <v>1.26748</v>
      </c>
      <c r="N4" s="0" t="n">
        <v>0.970154</v>
      </c>
      <c r="O4" s="0" t="n">
        <v>3.74702</v>
      </c>
      <c r="P4" s="0" t="n">
        <v>4.46456</v>
      </c>
      <c r="Q4" s="0" t="n">
        <v>2.93468</v>
      </c>
      <c r="R4" s="1" t="n">
        <f aca="false">SUM(B4:Q4)</f>
        <v>223.007574</v>
      </c>
      <c r="S4" s="0" t="n">
        <v>0</v>
      </c>
      <c r="T4" s="0" t="s">
        <v>32</v>
      </c>
      <c r="U4" s="0" t="s">
        <v>33</v>
      </c>
      <c r="V4" s="0" t="s">
        <v>34</v>
      </c>
      <c r="W4" s="0" t="s">
        <v>35</v>
      </c>
      <c r="X4" s="0" t="n">
        <v>0</v>
      </c>
    </row>
    <row collapsed="false" customFormat="false" customHeight="false" hidden="false" ht="12.8" outlineLevel="0" r="5">
      <c r="A5" s="0" t="s">
        <v>36</v>
      </c>
      <c r="B5" s="0" t="n">
        <v>62.7489</v>
      </c>
      <c r="C5" s="0" t="n">
        <v>49.5015</v>
      </c>
      <c r="D5" s="0" t="n">
        <v>199.951</v>
      </c>
      <c r="E5" s="0" t="n">
        <v>272.787</v>
      </c>
      <c r="F5" s="0" t="n">
        <v>118.703</v>
      </c>
      <c r="G5" s="0" t="n">
        <v>102.608</v>
      </c>
      <c r="H5" s="0" t="n">
        <v>161.581</v>
      </c>
      <c r="I5" s="0" t="n">
        <v>113.974</v>
      </c>
      <c r="J5" s="0" t="n">
        <v>35.8507</v>
      </c>
      <c r="K5" s="0" t="n">
        <v>42.1082</v>
      </c>
      <c r="L5" s="0" t="n">
        <v>103.583</v>
      </c>
      <c r="M5" s="0" t="n">
        <v>144.735</v>
      </c>
      <c r="N5" s="0" t="n">
        <v>90.1707</v>
      </c>
      <c r="O5" s="0" t="n">
        <v>66.5831</v>
      </c>
      <c r="P5" s="0" t="n">
        <v>55.1107</v>
      </c>
      <c r="Q5" s="0" t="n">
        <v>64.6582</v>
      </c>
      <c r="R5" s="1" t="n">
        <f aca="false">SUM(B5:Q5)</f>
        <v>1684.654</v>
      </c>
      <c r="S5" s="0" t="n">
        <v>0</v>
      </c>
      <c r="T5" s="0" t="s">
        <v>36</v>
      </c>
      <c r="U5" s="0" t="s">
        <v>37</v>
      </c>
      <c r="V5" s="0" t="s">
        <v>38</v>
      </c>
      <c r="W5" s="0" t="s">
        <v>39</v>
      </c>
      <c r="X5" s="0" t="n">
        <v>0</v>
      </c>
    </row>
    <row collapsed="false" customFormat="false" customHeight="false" hidden="false" ht="12.8" outlineLevel="0" r="6">
      <c r="A6" s="0" t="s">
        <v>40</v>
      </c>
      <c r="B6" s="0" t="n">
        <v>2.2961</v>
      </c>
      <c r="C6" s="0" t="n">
        <v>2.31988</v>
      </c>
      <c r="D6" s="0" t="n">
        <v>10.8385</v>
      </c>
      <c r="E6" s="0" t="n">
        <v>13.6347</v>
      </c>
      <c r="F6" s="0" t="n">
        <v>3.52994</v>
      </c>
      <c r="G6" s="0" t="n">
        <v>8.53618</v>
      </c>
      <c r="H6" s="0" t="n">
        <v>6.82972</v>
      </c>
      <c r="I6" s="0" t="n">
        <v>7.56034</v>
      </c>
      <c r="J6" s="0" t="n">
        <v>5.10143</v>
      </c>
      <c r="K6" s="0" t="n">
        <v>2.27671</v>
      </c>
      <c r="L6" s="0" t="n">
        <v>8.80217</v>
      </c>
      <c r="M6" s="0" t="n">
        <v>3.74763</v>
      </c>
      <c r="N6" s="0" t="n">
        <v>5.64267</v>
      </c>
      <c r="O6" s="0" t="n">
        <v>2.60337</v>
      </c>
      <c r="P6" s="0" t="n">
        <v>9.88552</v>
      </c>
      <c r="Q6" s="0" t="n">
        <v>5.25099</v>
      </c>
      <c r="R6" s="1" t="n">
        <f aca="false">SUM(B6:Q6)</f>
        <v>98.85585</v>
      </c>
      <c r="S6" s="0" t="n">
        <v>0</v>
      </c>
      <c r="T6" s="0" t="s">
        <v>40</v>
      </c>
      <c r="U6" s="0" t="s">
        <v>41</v>
      </c>
      <c r="V6" s="0" t="s">
        <v>42</v>
      </c>
      <c r="W6" s="0" t="s">
        <v>43</v>
      </c>
      <c r="X6" s="0" t="n">
        <v>0</v>
      </c>
    </row>
    <row collapsed="false" customFormat="false" customHeight="false" hidden="false" ht="12.8" outlineLevel="0" r="7">
      <c r="A7" s="0" t="s">
        <v>44</v>
      </c>
      <c r="B7" s="0" t="n">
        <v>22.4055</v>
      </c>
      <c r="C7" s="0" t="n">
        <v>23.512</v>
      </c>
      <c r="D7" s="0" t="n">
        <v>35.3976</v>
      </c>
      <c r="E7" s="0" t="n">
        <v>260.324</v>
      </c>
      <c r="F7" s="0" t="n">
        <v>25.4948</v>
      </c>
      <c r="G7" s="0" t="n">
        <v>114.794</v>
      </c>
      <c r="H7" s="0" t="n">
        <v>22.3841</v>
      </c>
      <c r="I7" s="0" t="n">
        <v>23.216</v>
      </c>
      <c r="J7" s="0" t="n">
        <v>5.92244</v>
      </c>
      <c r="K7" s="0" t="n">
        <v>3.5301</v>
      </c>
      <c r="L7" s="0" t="n">
        <v>14.0092</v>
      </c>
      <c r="M7" s="0" t="n">
        <v>4.16877</v>
      </c>
      <c r="N7" s="0" t="n">
        <v>3.05748</v>
      </c>
      <c r="O7" s="0" t="n">
        <v>6.76146</v>
      </c>
      <c r="P7" s="0" t="n">
        <v>12.1383</v>
      </c>
      <c r="Q7" s="0" t="n">
        <v>20.2548</v>
      </c>
      <c r="R7" s="1" t="n">
        <f aca="false">SUM(B7:Q7)</f>
        <v>597.37055</v>
      </c>
      <c r="S7" s="0" t="n">
        <v>0</v>
      </c>
      <c r="T7" s="0" t="s">
        <v>44</v>
      </c>
      <c r="U7" s="0" t="s">
        <v>45</v>
      </c>
      <c r="V7" s="0" t="s">
        <v>46</v>
      </c>
      <c r="W7" s="0" t="s">
        <v>47</v>
      </c>
      <c r="X7" s="0" t="n">
        <v>0</v>
      </c>
    </row>
    <row collapsed="false" customFormat="false" customHeight="false" hidden="false" ht="12.8" outlineLevel="0" r="8">
      <c r="A8" s="0" t="s">
        <v>48</v>
      </c>
      <c r="B8" s="0" t="n">
        <v>0</v>
      </c>
      <c r="C8" s="0" t="n">
        <v>0</v>
      </c>
      <c r="D8" s="0" t="n">
        <v>0.0516503</v>
      </c>
      <c r="E8" s="0" t="n">
        <v>1.09748</v>
      </c>
      <c r="F8" s="0" t="n">
        <v>0</v>
      </c>
      <c r="G8" s="0" t="n">
        <v>0.311803</v>
      </c>
      <c r="H8" s="0" t="n">
        <v>0.151774</v>
      </c>
      <c r="I8" s="0" t="n">
        <v>0.0640014</v>
      </c>
      <c r="J8" s="0" t="n">
        <v>2.83054</v>
      </c>
      <c r="K8" s="0" t="n">
        <v>0.752451</v>
      </c>
      <c r="L8" s="0" t="n">
        <v>4.65251</v>
      </c>
      <c r="M8" s="0" t="n">
        <v>0.927719</v>
      </c>
      <c r="N8" s="0" t="n">
        <v>0.841936</v>
      </c>
      <c r="O8" s="0" t="n">
        <v>4.38241</v>
      </c>
      <c r="P8" s="0" t="n">
        <v>4.04026</v>
      </c>
      <c r="Q8" s="0" t="n">
        <v>3.09</v>
      </c>
      <c r="R8" s="1" t="n">
        <f aca="false">SUM(B8:Q8)</f>
        <v>23.1945347</v>
      </c>
      <c r="S8" s="0" t="n">
        <v>0</v>
      </c>
      <c r="T8" s="0" t="s">
        <v>48</v>
      </c>
      <c r="U8" s="0" t="s">
        <v>49</v>
      </c>
      <c r="V8" s="0" t="s">
        <v>50</v>
      </c>
      <c r="W8" s="0" t="s">
        <v>51</v>
      </c>
      <c r="X8" s="0" t="n">
        <v>0</v>
      </c>
    </row>
    <row collapsed="false" customFormat="false" customHeight="false" hidden="false" ht="12.8" outlineLevel="0" r="9">
      <c r="A9" s="0" t="s">
        <v>52</v>
      </c>
      <c r="B9" s="0" t="n">
        <v>12.1983</v>
      </c>
      <c r="C9" s="0" t="n">
        <v>13.0749</v>
      </c>
      <c r="D9" s="0" t="n">
        <v>6.23727</v>
      </c>
      <c r="E9" s="0" t="n">
        <v>34.3709</v>
      </c>
      <c r="F9" s="0" t="n">
        <v>24.857</v>
      </c>
      <c r="G9" s="0" t="n">
        <v>90.6172</v>
      </c>
      <c r="H9" s="0" t="n">
        <v>18.2703</v>
      </c>
      <c r="I9" s="0" t="n">
        <v>11.8488</v>
      </c>
      <c r="J9" s="0" t="n">
        <v>15.4712</v>
      </c>
      <c r="K9" s="0" t="n">
        <v>19.1968</v>
      </c>
      <c r="L9" s="0" t="n">
        <v>36.8557</v>
      </c>
      <c r="M9" s="0" t="n">
        <v>12.7263</v>
      </c>
      <c r="N9" s="0" t="n">
        <v>23.7345</v>
      </c>
      <c r="O9" s="0" t="n">
        <v>20.5542</v>
      </c>
      <c r="P9" s="0" t="n">
        <v>26.3604</v>
      </c>
      <c r="Q9" s="0" t="n">
        <v>11.0965</v>
      </c>
      <c r="R9" s="1" t="n">
        <f aca="false">SUM(B9:Q9)</f>
        <v>377.47027</v>
      </c>
      <c r="S9" s="0" t="n">
        <v>0</v>
      </c>
      <c r="T9" s="0" t="s">
        <v>52</v>
      </c>
      <c r="U9" s="0" t="s">
        <v>53</v>
      </c>
      <c r="V9" s="0" t="s">
        <v>54</v>
      </c>
      <c r="W9" s="0" t="s">
        <v>55</v>
      </c>
      <c r="X9" s="0" t="n">
        <v>0</v>
      </c>
    </row>
    <row collapsed="false" customFormat="false" customHeight="false" hidden="false" ht="12.8" outlineLevel="0" r="10">
      <c r="A10" s="0" t="s">
        <v>56</v>
      </c>
      <c r="B10" s="0" t="n">
        <v>12.0616</v>
      </c>
      <c r="C10" s="0" t="n">
        <v>6.03242</v>
      </c>
      <c r="D10" s="0" t="n">
        <v>13.9521</v>
      </c>
      <c r="E10" s="0" t="n">
        <v>45.0654</v>
      </c>
      <c r="F10" s="0" t="n">
        <v>6.35595</v>
      </c>
      <c r="G10" s="0" t="n">
        <v>8.74696</v>
      </c>
      <c r="H10" s="0" t="n">
        <v>24.1019</v>
      </c>
      <c r="I10" s="0" t="n">
        <v>15.3586</v>
      </c>
      <c r="J10" s="0" t="n">
        <v>27.238</v>
      </c>
      <c r="K10" s="0" t="n">
        <v>13.7376</v>
      </c>
      <c r="L10" s="0" t="n">
        <v>29.1557</v>
      </c>
      <c r="M10" s="0" t="n">
        <v>17.5613</v>
      </c>
      <c r="N10" s="0" t="n">
        <v>23.7364</v>
      </c>
      <c r="O10" s="0" t="n">
        <v>17.3378</v>
      </c>
      <c r="P10" s="0" t="n">
        <v>46.0733</v>
      </c>
      <c r="Q10" s="0" t="n">
        <v>29.7004</v>
      </c>
      <c r="R10" s="1" t="n">
        <f aca="false">SUM(B10:Q10)</f>
        <v>336.21543</v>
      </c>
      <c r="S10" s="0" t="n">
        <v>0</v>
      </c>
      <c r="T10" s="0" t="s">
        <v>56</v>
      </c>
      <c r="U10" s="0" t="s">
        <v>57</v>
      </c>
      <c r="V10" s="0" t="s">
        <v>58</v>
      </c>
      <c r="W10" s="0" t="s">
        <v>59</v>
      </c>
      <c r="X10" s="0" t="n">
        <v>0</v>
      </c>
    </row>
    <row collapsed="false" customFormat="false" customHeight="false" hidden="false" ht="12.8" outlineLevel="0" r="11">
      <c r="A11" s="0" t="s">
        <v>60</v>
      </c>
      <c r="B11" s="0" t="n">
        <v>4.87763</v>
      </c>
      <c r="C11" s="0" t="n">
        <v>4.56467</v>
      </c>
      <c r="D11" s="0" t="n">
        <v>22.337</v>
      </c>
      <c r="E11" s="0" t="n">
        <v>29.3371</v>
      </c>
      <c r="F11" s="0" t="n">
        <v>9.29427</v>
      </c>
      <c r="G11" s="0" t="n">
        <v>10.0216</v>
      </c>
      <c r="H11" s="0" t="n">
        <v>12.8473</v>
      </c>
      <c r="I11" s="0" t="n">
        <v>12.1331</v>
      </c>
      <c r="J11" s="0" t="n">
        <v>4.33299</v>
      </c>
      <c r="K11" s="0" t="n">
        <v>4.87013</v>
      </c>
      <c r="L11" s="0" t="n">
        <v>16.8656</v>
      </c>
      <c r="M11" s="0" t="n">
        <v>12.2629</v>
      </c>
      <c r="N11" s="0" t="n">
        <v>6.01223</v>
      </c>
      <c r="O11" s="0" t="n">
        <v>7.75203</v>
      </c>
      <c r="P11" s="0" t="n">
        <v>10.4586</v>
      </c>
      <c r="Q11" s="0" t="n">
        <v>6.05176</v>
      </c>
      <c r="R11" s="1" t="n">
        <f aca="false">SUM(B11:Q11)</f>
        <v>174.01891</v>
      </c>
      <c r="S11" s="0" t="n">
        <v>0</v>
      </c>
      <c r="T11" s="0" t="s">
        <v>60</v>
      </c>
      <c r="U11" s="0" t="s">
        <v>61</v>
      </c>
      <c r="V11" s="0" t="s">
        <v>62</v>
      </c>
      <c r="W11" s="0" t="s">
        <v>63</v>
      </c>
      <c r="X11" s="0" t="n">
        <v>0</v>
      </c>
    </row>
    <row collapsed="false" customFormat="false" customHeight="false" hidden="false" ht="12.8" outlineLevel="0" r="12">
      <c r="A12" s="0" t="s">
        <v>64</v>
      </c>
      <c r="B12" s="0" t="n">
        <v>0.25577</v>
      </c>
      <c r="C12" s="0" t="n">
        <v>0.195198</v>
      </c>
      <c r="D12" s="0" t="n">
        <v>0.303421</v>
      </c>
      <c r="E12" s="0" t="n">
        <v>8.52828</v>
      </c>
      <c r="F12" s="0" t="n">
        <v>0.368577</v>
      </c>
      <c r="G12" s="0" t="n">
        <v>5.25519</v>
      </c>
      <c r="H12" s="0" t="n">
        <v>0.164538</v>
      </c>
      <c r="I12" s="0" t="n">
        <v>0.130023</v>
      </c>
      <c r="J12" s="0" t="n">
        <v>10.8197</v>
      </c>
      <c r="K12" s="0" t="n">
        <v>9.47703</v>
      </c>
      <c r="L12" s="0" t="n">
        <v>10.1086</v>
      </c>
      <c r="M12" s="0" t="n">
        <v>4.34817</v>
      </c>
      <c r="N12" s="0" t="n">
        <v>2.96584</v>
      </c>
      <c r="O12" s="0" t="n">
        <v>9.48994</v>
      </c>
      <c r="P12" s="0" t="n">
        <v>11.7812</v>
      </c>
      <c r="Q12" s="0" t="n">
        <v>7.75541</v>
      </c>
      <c r="R12" s="1" t="n">
        <f aca="false">SUM(B12:Q12)</f>
        <v>81.946887</v>
      </c>
      <c r="S12" s="0" t="n">
        <v>0</v>
      </c>
      <c r="T12" s="0" t="s">
        <v>64</v>
      </c>
      <c r="U12" s="0" t="s">
        <v>65</v>
      </c>
      <c r="V12" s="0" t="s">
        <v>66</v>
      </c>
      <c r="W12" s="0" t="s">
        <v>67</v>
      </c>
      <c r="X12" s="0" t="n">
        <v>0</v>
      </c>
    </row>
    <row collapsed="false" customFormat="false" customHeight="false" hidden="false" ht="12.8" outlineLevel="0" r="13">
      <c r="A13" s="0" t="s">
        <v>68</v>
      </c>
      <c r="B13" s="0" t="n">
        <v>0.0335147</v>
      </c>
      <c r="C13" s="0" t="n">
        <v>0.252566</v>
      </c>
      <c r="D13" s="0" t="n">
        <v>0.156492</v>
      </c>
      <c r="E13" s="0" t="n">
        <v>13.0909</v>
      </c>
      <c r="F13" s="0" t="n">
        <v>0.237958</v>
      </c>
      <c r="G13" s="0" t="n">
        <v>11.2935</v>
      </c>
      <c r="H13" s="0" t="n">
        <v>0</v>
      </c>
      <c r="I13" s="0" t="n">
        <v>0.227024</v>
      </c>
      <c r="J13" s="0" t="n">
        <v>0.274548</v>
      </c>
      <c r="K13" s="0" t="n">
        <v>0.164878</v>
      </c>
      <c r="L13" s="0" t="n">
        <v>1.47045</v>
      </c>
      <c r="M13" s="0" t="n">
        <v>0.292853</v>
      </c>
      <c r="N13" s="0" t="n">
        <v>0.39495</v>
      </c>
      <c r="O13" s="0" t="n">
        <v>0.297417</v>
      </c>
      <c r="P13" s="0" t="n">
        <v>1.60304</v>
      </c>
      <c r="Q13" s="0" t="n">
        <v>0.166328</v>
      </c>
      <c r="R13" s="1" t="n">
        <f aca="false">SUM(B13:Q13)</f>
        <v>29.9564187</v>
      </c>
      <c r="S13" s="0" t="n">
        <v>0</v>
      </c>
      <c r="T13" s="0" t="s">
        <v>68</v>
      </c>
      <c r="U13" s="0" t="s">
        <v>69</v>
      </c>
      <c r="V13" s="0" t="s">
        <v>70</v>
      </c>
      <c r="W13" s="0" t="s">
        <v>71</v>
      </c>
      <c r="X13" s="0" t="n">
        <v>0</v>
      </c>
    </row>
    <row collapsed="false" customFormat="false" customHeight="false" hidden="false" ht="12.8" outlineLevel="0" r="14">
      <c r="A14" s="0" t="s">
        <v>72</v>
      </c>
      <c r="B14" s="0" t="n">
        <v>1.05056</v>
      </c>
      <c r="C14" s="0" t="n">
        <v>0.860755</v>
      </c>
      <c r="D14" s="0" t="n">
        <v>1.19333</v>
      </c>
      <c r="E14" s="0" t="n">
        <v>12.3861</v>
      </c>
      <c r="F14" s="0" t="n">
        <v>1.42197</v>
      </c>
      <c r="G14" s="0" t="n">
        <v>11.5465</v>
      </c>
      <c r="H14" s="0" t="n">
        <v>0.971631</v>
      </c>
      <c r="I14" s="0" t="n">
        <v>0.795826</v>
      </c>
      <c r="J14" s="0" t="n">
        <v>8.3621</v>
      </c>
      <c r="K14" s="0" t="n">
        <v>14.7079</v>
      </c>
      <c r="L14" s="0" t="n">
        <v>7.79516</v>
      </c>
      <c r="M14" s="0" t="n">
        <v>10.0918</v>
      </c>
      <c r="N14" s="0" t="n">
        <v>11.849</v>
      </c>
      <c r="O14" s="0" t="n">
        <v>10.2674</v>
      </c>
      <c r="P14" s="0" t="n">
        <v>6.54148</v>
      </c>
      <c r="Q14" s="0" t="n">
        <v>12.5296</v>
      </c>
      <c r="R14" s="1" t="n">
        <f aca="false">SUM(B14:Q14)</f>
        <v>112.371112</v>
      </c>
      <c r="S14" s="0" t="n">
        <v>0</v>
      </c>
      <c r="T14" s="0" t="s">
        <v>72</v>
      </c>
      <c r="U14" s="0" t="s">
        <v>73</v>
      </c>
      <c r="V14" s="0" t="s">
        <v>74</v>
      </c>
      <c r="W14" s="0" t="s">
        <v>75</v>
      </c>
      <c r="X14" s="0" t="n">
        <v>0</v>
      </c>
    </row>
    <row collapsed="false" customFormat="false" customHeight="false" hidden="false" ht="12.8" outlineLevel="0" r="15">
      <c r="A15" s="0" t="s">
        <v>76</v>
      </c>
      <c r="B15" s="0" t="n">
        <v>378.371</v>
      </c>
      <c r="C15" s="0" t="n">
        <v>53.8205</v>
      </c>
      <c r="D15" s="0" t="n">
        <v>55.6822</v>
      </c>
      <c r="E15" s="0" t="n">
        <v>68.8042</v>
      </c>
      <c r="F15" s="0" t="n">
        <v>58.8483</v>
      </c>
      <c r="G15" s="0" t="n">
        <v>79.7271</v>
      </c>
      <c r="H15" s="0" t="n">
        <v>396.462</v>
      </c>
      <c r="I15" s="0" t="n">
        <v>48.3446</v>
      </c>
      <c r="J15" s="0" t="n">
        <v>328.756</v>
      </c>
      <c r="K15" s="0" t="n">
        <v>85.7019</v>
      </c>
      <c r="L15" s="0" t="n">
        <v>96.2225</v>
      </c>
      <c r="M15" s="0" t="n">
        <v>158.279</v>
      </c>
      <c r="N15" s="0" t="n">
        <v>36.2281</v>
      </c>
      <c r="O15" s="0" t="n">
        <v>197.127</v>
      </c>
      <c r="P15" s="0" t="n">
        <v>60.9197</v>
      </c>
      <c r="Q15" s="0" t="n">
        <v>121.592</v>
      </c>
      <c r="R15" s="1" t="n">
        <f aca="false">SUM(B15:Q15)</f>
        <v>2224.8861</v>
      </c>
      <c r="S15" s="0" t="n">
        <v>0</v>
      </c>
      <c r="T15" s="0" t="s">
        <v>76</v>
      </c>
      <c r="U15" s="0" t="s">
        <v>77</v>
      </c>
      <c r="V15" s="0" t="s">
        <v>78</v>
      </c>
      <c r="W15" s="0" t="s">
        <v>79</v>
      </c>
      <c r="X15" s="0" t="n">
        <v>0</v>
      </c>
    </row>
    <row collapsed="false" customFormat="false" customHeight="false" hidden="false" ht="12.8" outlineLevel="0" r="16">
      <c r="A16" s="0" t="s">
        <v>80</v>
      </c>
      <c r="B16" s="0" t="n">
        <v>0.594665</v>
      </c>
      <c r="C16" s="0" t="n">
        <v>0.845359</v>
      </c>
      <c r="D16" s="0" t="n">
        <v>1.15901</v>
      </c>
      <c r="E16" s="0" t="n">
        <v>8.54798</v>
      </c>
      <c r="F16" s="0" t="n">
        <v>0.984799</v>
      </c>
      <c r="G16" s="0" t="n">
        <v>4.0534</v>
      </c>
      <c r="H16" s="0" t="n">
        <v>0.832742</v>
      </c>
      <c r="I16" s="0" t="n">
        <v>0.853224</v>
      </c>
      <c r="J16" s="0" t="n">
        <v>7.59188</v>
      </c>
      <c r="K16" s="0" t="n">
        <v>8.59205</v>
      </c>
      <c r="L16" s="0" t="n">
        <v>4.72965</v>
      </c>
      <c r="M16" s="0" t="n">
        <v>3.17806</v>
      </c>
      <c r="N16" s="0" t="n">
        <v>3.56855</v>
      </c>
      <c r="O16" s="0" t="n">
        <v>5.71824</v>
      </c>
      <c r="P16" s="0" t="n">
        <v>7.54252</v>
      </c>
      <c r="Q16" s="0" t="n">
        <v>7.04001</v>
      </c>
      <c r="R16" s="1" t="n">
        <f aca="false">SUM(B16:Q16)</f>
        <v>65.832139</v>
      </c>
      <c r="S16" s="0" t="n">
        <v>0</v>
      </c>
      <c r="T16" s="0" t="s">
        <v>80</v>
      </c>
      <c r="U16" s="0" t="s">
        <v>81</v>
      </c>
      <c r="V16" s="0" t="s">
        <v>82</v>
      </c>
      <c r="W16" s="0" t="s">
        <v>83</v>
      </c>
      <c r="X16" s="0" t="n">
        <v>0</v>
      </c>
    </row>
    <row collapsed="false" customFormat="false" customHeight="false" hidden="false" ht="12.8" outlineLevel="0" r="17">
      <c r="A17" s="0" t="s">
        <v>84</v>
      </c>
      <c r="B17" s="0" t="n">
        <v>1.66901</v>
      </c>
      <c r="C17" s="0" t="n">
        <v>1.04021</v>
      </c>
      <c r="D17" s="0" t="n">
        <v>3.58847</v>
      </c>
      <c r="E17" s="0" t="n">
        <v>11.8422</v>
      </c>
      <c r="F17" s="0" t="n">
        <v>3.86938</v>
      </c>
      <c r="G17" s="0" t="n">
        <v>26.5111</v>
      </c>
      <c r="H17" s="0" t="n">
        <v>2.27544</v>
      </c>
      <c r="I17" s="0" t="n">
        <v>2.32371</v>
      </c>
      <c r="J17" s="0" t="n">
        <v>4.54617</v>
      </c>
      <c r="K17" s="0" t="n">
        <v>8.16227</v>
      </c>
      <c r="L17" s="0" t="n">
        <v>13.245</v>
      </c>
      <c r="M17" s="0" t="n">
        <v>4.32662</v>
      </c>
      <c r="N17" s="0" t="n">
        <v>12.4253</v>
      </c>
      <c r="O17" s="0" t="n">
        <v>13.4126</v>
      </c>
      <c r="P17" s="0" t="n">
        <v>7.54273</v>
      </c>
      <c r="Q17" s="0" t="n">
        <v>4.87923</v>
      </c>
      <c r="R17" s="1" t="n">
        <f aca="false">SUM(B17:Q17)</f>
        <v>121.65944</v>
      </c>
      <c r="S17" s="0" t="n">
        <v>0</v>
      </c>
      <c r="T17" s="0" t="s">
        <v>84</v>
      </c>
      <c r="U17" s="0" t="s">
        <v>85</v>
      </c>
      <c r="V17" s="0" t="s">
        <v>86</v>
      </c>
      <c r="W17" s="0" t="s">
        <v>87</v>
      </c>
      <c r="X17" s="0" t="n">
        <v>0</v>
      </c>
    </row>
    <row collapsed="false" customFormat="false" customHeight="false" hidden="false" ht="12.8" outlineLevel="0" r="18">
      <c r="A18" s="0" t="s">
        <v>88</v>
      </c>
      <c r="B18" s="0" t="n">
        <v>8.24746</v>
      </c>
      <c r="C18" s="0" t="n">
        <v>3.42558</v>
      </c>
      <c r="D18" s="0" t="n">
        <v>10.3516</v>
      </c>
      <c r="E18" s="0" t="n">
        <v>65.4293</v>
      </c>
      <c r="F18" s="0" t="n">
        <v>3.57437</v>
      </c>
      <c r="G18" s="0" t="n">
        <v>14.9904</v>
      </c>
      <c r="H18" s="0" t="n">
        <v>56.3613</v>
      </c>
      <c r="I18" s="0" t="n">
        <v>34.8057</v>
      </c>
      <c r="J18" s="0" t="n">
        <v>4.08639</v>
      </c>
      <c r="K18" s="0" t="n">
        <v>2.16955</v>
      </c>
      <c r="L18" s="0" t="n">
        <v>11.7342</v>
      </c>
      <c r="M18" s="0" t="n">
        <v>8.12621</v>
      </c>
      <c r="N18" s="0" t="n">
        <v>5.91262</v>
      </c>
      <c r="O18" s="0" t="n">
        <v>12.0362</v>
      </c>
      <c r="P18" s="0" t="n">
        <v>15.0723</v>
      </c>
      <c r="Q18" s="0" t="n">
        <v>6.58354</v>
      </c>
      <c r="R18" s="1" t="n">
        <f aca="false">SUM(B18:Q18)</f>
        <v>262.90672</v>
      </c>
      <c r="S18" s="0" t="n">
        <v>0</v>
      </c>
      <c r="T18" s="0" t="s">
        <v>88</v>
      </c>
      <c r="U18" s="0" t="s">
        <v>89</v>
      </c>
      <c r="V18" s="0" t="s">
        <v>90</v>
      </c>
      <c r="W18" s="0" t="s">
        <v>91</v>
      </c>
      <c r="X18" s="0" t="n">
        <v>0</v>
      </c>
    </row>
    <row collapsed="false" customFormat="false" customHeight="false" hidden="false" ht="12.8" outlineLevel="0" r="19">
      <c r="A19" s="0" t="s">
        <v>92</v>
      </c>
      <c r="B19" s="0" t="n">
        <v>12.8606</v>
      </c>
      <c r="C19" s="0" t="n">
        <v>12.7116</v>
      </c>
      <c r="D19" s="0" t="n">
        <v>23.2148</v>
      </c>
      <c r="E19" s="0" t="n">
        <v>82.878</v>
      </c>
      <c r="F19" s="0" t="n">
        <v>16.7004</v>
      </c>
      <c r="G19" s="0" t="n">
        <v>17.3971</v>
      </c>
      <c r="H19" s="0" t="n">
        <v>37.2843</v>
      </c>
      <c r="I19" s="0" t="n">
        <v>37.9649</v>
      </c>
      <c r="J19" s="0" t="n">
        <v>2.46985</v>
      </c>
      <c r="K19" s="0" t="n">
        <v>1.62132</v>
      </c>
      <c r="L19" s="0" t="n">
        <v>14.9236</v>
      </c>
      <c r="M19" s="0" t="n">
        <v>6.5907</v>
      </c>
      <c r="N19" s="0" t="n">
        <v>4.47553</v>
      </c>
      <c r="O19" s="0" t="n">
        <v>8.13286</v>
      </c>
      <c r="P19" s="0" t="n">
        <v>17.7657</v>
      </c>
      <c r="Q19" s="0" t="n">
        <v>12.947</v>
      </c>
      <c r="R19" s="1" t="n">
        <f aca="false">SUM(B19:Q19)</f>
        <v>309.93826</v>
      </c>
      <c r="S19" s="0" t="n">
        <v>0</v>
      </c>
      <c r="T19" s="0" t="s">
        <v>92</v>
      </c>
      <c r="U19" s="0" t="s">
        <v>93</v>
      </c>
      <c r="V19" s="0" t="s">
        <v>94</v>
      </c>
      <c r="W19" s="0" t="s">
        <v>95</v>
      </c>
      <c r="X19" s="0" t="n">
        <v>0</v>
      </c>
    </row>
    <row collapsed="false" customFormat="false" customHeight="false" hidden="false" ht="12.8" outlineLevel="0" r="20">
      <c r="A20" s="0" t="s">
        <v>96</v>
      </c>
      <c r="B20" s="0" t="n">
        <v>2.84876</v>
      </c>
      <c r="C20" s="0" t="n">
        <v>3.52124</v>
      </c>
      <c r="D20" s="0" t="n">
        <v>9.62641</v>
      </c>
      <c r="E20" s="0" t="n">
        <v>15.6056</v>
      </c>
      <c r="F20" s="0" t="n">
        <v>6.0944</v>
      </c>
      <c r="G20" s="0" t="n">
        <v>7.66652</v>
      </c>
      <c r="H20" s="0" t="n">
        <v>3.29525</v>
      </c>
      <c r="I20" s="0" t="n">
        <v>4.73107</v>
      </c>
      <c r="J20" s="0" t="n">
        <v>5.63404</v>
      </c>
      <c r="K20" s="0" t="n">
        <v>2.40744</v>
      </c>
      <c r="L20" s="0" t="n">
        <v>7.01024</v>
      </c>
      <c r="M20" s="0" t="n">
        <v>7.72516</v>
      </c>
      <c r="N20" s="0" t="n">
        <v>6.09717</v>
      </c>
      <c r="O20" s="0" t="n">
        <v>9.12773</v>
      </c>
      <c r="P20" s="0" t="n">
        <v>8.22139</v>
      </c>
      <c r="Q20" s="0" t="n">
        <v>7.25532</v>
      </c>
      <c r="R20" s="1" t="n">
        <f aca="false">SUM(B20:Q20)</f>
        <v>106.86774</v>
      </c>
      <c r="S20" s="0" t="n">
        <v>0</v>
      </c>
      <c r="T20" s="0" t="s">
        <v>96</v>
      </c>
      <c r="U20" s="0" t="s">
        <v>97</v>
      </c>
      <c r="V20" s="0" t="s">
        <v>98</v>
      </c>
      <c r="W20" s="0" t="s">
        <v>99</v>
      </c>
      <c r="X20" s="0" t="n">
        <v>0</v>
      </c>
    </row>
    <row collapsed="false" customFormat="false" customHeight="false" hidden="false" ht="12.8" outlineLevel="0" r="21">
      <c r="A21" s="0" t="s">
        <v>100</v>
      </c>
      <c r="B21" s="0" t="n">
        <v>0</v>
      </c>
      <c r="C21" s="0" t="n">
        <v>0</v>
      </c>
      <c r="D21" s="0" t="n">
        <v>0.0797596</v>
      </c>
      <c r="E21" s="0" t="n">
        <v>0.237343</v>
      </c>
      <c r="F21" s="0" t="n">
        <v>0.440414</v>
      </c>
      <c r="G21" s="0" t="n">
        <v>0.335558</v>
      </c>
      <c r="H21" s="0" t="n">
        <v>0.0519294</v>
      </c>
      <c r="I21" s="0" t="n">
        <v>0.331381</v>
      </c>
      <c r="J21" s="0" t="n">
        <v>0</v>
      </c>
      <c r="K21" s="0" t="n">
        <v>0.189325</v>
      </c>
      <c r="L21" s="0" t="n">
        <v>0.236849</v>
      </c>
      <c r="M21" s="0" t="n">
        <v>0.0410653</v>
      </c>
      <c r="N21" s="0" t="n">
        <v>0.0621373</v>
      </c>
      <c r="O21" s="0" t="n">
        <v>0.231574</v>
      </c>
      <c r="P21" s="0" t="n">
        <v>0.120775</v>
      </c>
      <c r="Q21" s="0" t="n">
        <v>0</v>
      </c>
      <c r="R21" s="1" t="n">
        <f aca="false">SUM(B21:Q21)</f>
        <v>2.3581106</v>
      </c>
      <c r="S21" s="0" t="n">
        <v>0</v>
      </c>
      <c r="T21" s="0" t="s">
        <v>100</v>
      </c>
      <c r="U21" s="0" t="s">
        <v>101</v>
      </c>
      <c r="V21" s="0" t="s">
        <v>102</v>
      </c>
      <c r="W21" s="0" t="s">
        <v>103</v>
      </c>
      <c r="X21" s="0" t="n">
        <v>0</v>
      </c>
    </row>
    <row collapsed="false" customFormat="false" customHeight="false" hidden="false" ht="12.8" outlineLevel="0" r="22">
      <c r="A22" s="0" t="s">
        <v>104</v>
      </c>
      <c r="B22" s="0" t="n">
        <v>4.20791</v>
      </c>
      <c r="C22" s="0" t="n">
        <v>3.11086</v>
      </c>
      <c r="D22" s="0" t="n">
        <v>10.4497</v>
      </c>
      <c r="E22" s="0" t="n">
        <v>16.0407</v>
      </c>
      <c r="F22" s="0" t="n">
        <v>7.36602</v>
      </c>
      <c r="G22" s="0" t="n">
        <v>9.13568</v>
      </c>
      <c r="H22" s="0" t="n">
        <v>10.2824</v>
      </c>
      <c r="I22" s="0" t="n">
        <v>5.27685</v>
      </c>
      <c r="J22" s="0" t="n">
        <v>1.30892</v>
      </c>
      <c r="K22" s="0" t="n">
        <v>2.08751</v>
      </c>
      <c r="L22" s="0" t="n">
        <v>6.34614</v>
      </c>
      <c r="M22" s="0" t="n">
        <v>4.49503</v>
      </c>
      <c r="N22" s="0" t="n">
        <v>3.0605</v>
      </c>
      <c r="O22" s="0" t="n">
        <v>3.30082</v>
      </c>
      <c r="P22" s="0" t="n">
        <v>3.98056</v>
      </c>
      <c r="Q22" s="0" t="n">
        <v>1.68441</v>
      </c>
      <c r="R22" s="1" t="n">
        <f aca="false">SUM(B22:Q22)</f>
        <v>92.13401</v>
      </c>
      <c r="S22" s="0" t="n">
        <v>0</v>
      </c>
      <c r="T22" s="0" t="s">
        <v>104</v>
      </c>
      <c r="U22" s="0" t="s">
        <v>105</v>
      </c>
      <c r="V22" s="0" t="s">
        <v>106</v>
      </c>
      <c r="W22" s="0" t="s">
        <v>107</v>
      </c>
      <c r="X22" s="0" t="n">
        <v>0</v>
      </c>
    </row>
    <row collapsed="false" customFormat="false" customHeight="false" hidden="false" ht="12.8" outlineLevel="0" r="23">
      <c r="A23" s="0" t="s">
        <v>108</v>
      </c>
      <c r="B23" s="0" t="n">
        <v>4.35293</v>
      </c>
      <c r="C23" s="0" t="n">
        <v>2.91257</v>
      </c>
      <c r="D23" s="0" t="n">
        <v>3.68306</v>
      </c>
      <c r="E23" s="0" t="n">
        <v>34.9231</v>
      </c>
      <c r="F23" s="0" t="n">
        <v>2.7298</v>
      </c>
      <c r="G23" s="0" t="n">
        <v>42.9746</v>
      </c>
      <c r="H23" s="0" t="n">
        <v>3.43082</v>
      </c>
      <c r="I23" s="0" t="n">
        <v>4.11182</v>
      </c>
      <c r="J23" s="0" t="n">
        <v>39.6199</v>
      </c>
      <c r="K23" s="0" t="n">
        <v>32.2445</v>
      </c>
      <c r="L23" s="0" t="n">
        <v>27.9208</v>
      </c>
      <c r="M23" s="0" t="n">
        <v>15.4991</v>
      </c>
      <c r="N23" s="0" t="n">
        <v>17.1828</v>
      </c>
      <c r="O23" s="0" t="n">
        <v>22.5935</v>
      </c>
      <c r="P23" s="0" t="n">
        <v>38.7917</v>
      </c>
      <c r="Q23" s="0" t="n">
        <v>57.3136</v>
      </c>
      <c r="R23" s="1" t="n">
        <f aca="false">SUM(B23:Q23)</f>
        <v>350.2846</v>
      </c>
      <c r="S23" s="0" t="n">
        <v>0</v>
      </c>
      <c r="T23" s="0" t="s">
        <v>108</v>
      </c>
      <c r="U23" s="0" t="s">
        <v>109</v>
      </c>
      <c r="V23" s="0" t="s">
        <v>110</v>
      </c>
      <c r="W23" s="0" t="s">
        <v>111</v>
      </c>
      <c r="X23" s="0" t="n">
        <v>0</v>
      </c>
    </row>
    <row collapsed="false" customFormat="false" customHeight="false" hidden="false" ht="12.8" outlineLevel="0" r="24">
      <c r="A24" s="0" t="s">
        <v>112</v>
      </c>
      <c r="B24" s="0" t="n">
        <v>1.3836</v>
      </c>
      <c r="C24" s="0" t="n">
        <v>1.82274</v>
      </c>
      <c r="D24" s="0" t="n">
        <v>5.00289</v>
      </c>
      <c r="E24" s="0" t="n">
        <v>6.22817</v>
      </c>
      <c r="F24" s="0" t="n">
        <v>5.64341</v>
      </c>
      <c r="G24" s="0" t="n">
        <v>5.57446</v>
      </c>
      <c r="H24" s="0" t="n">
        <v>1.5299</v>
      </c>
      <c r="I24" s="0" t="n">
        <v>1.53517</v>
      </c>
      <c r="J24" s="0" t="n">
        <v>1.22193</v>
      </c>
      <c r="K24" s="0" t="n">
        <v>1.92444</v>
      </c>
      <c r="L24" s="0" t="n">
        <v>3.67761</v>
      </c>
      <c r="M24" s="0" t="n">
        <v>1.49686</v>
      </c>
      <c r="N24" s="0" t="n">
        <v>1.69666</v>
      </c>
      <c r="O24" s="0" t="n">
        <v>2.0548</v>
      </c>
      <c r="P24" s="0" t="n">
        <v>3.39372</v>
      </c>
      <c r="Q24" s="0" t="n">
        <v>1.47299</v>
      </c>
      <c r="R24" s="1" t="n">
        <f aca="false">SUM(B24:Q24)</f>
        <v>45.65935</v>
      </c>
      <c r="S24" s="0" t="n">
        <v>0</v>
      </c>
      <c r="T24" s="0" t="s">
        <v>112</v>
      </c>
      <c r="U24" s="0" t="s">
        <v>113</v>
      </c>
      <c r="V24" s="0" t="s">
        <v>114</v>
      </c>
      <c r="W24" s="0" t="s">
        <v>115</v>
      </c>
      <c r="X24" s="0" t="n">
        <v>0</v>
      </c>
    </row>
    <row collapsed="false" customFormat="false" customHeight="false" hidden="false" ht="12.8" outlineLevel="0" r="25">
      <c r="A25" s="0" t="s">
        <v>116</v>
      </c>
      <c r="B25" s="0" t="n">
        <v>36.6157</v>
      </c>
      <c r="C25" s="0" t="n">
        <v>0.472213</v>
      </c>
      <c r="D25" s="0" t="n">
        <v>0.801349</v>
      </c>
      <c r="E25" s="0" t="n">
        <v>0.255696</v>
      </c>
      <c r="F25" s="0" t="n">
        <v>0.503623</v>
      </c>
      <c r="G25" s="0" t="n">
        <v>0.361096</v>
      </c>
      <c r="H25" s="0" t="n">
        <v>0.851418</v>
      </c>
      <c r="I25" s="0" t="n">
        <v>0.52877</v>
      </c>
      <c r="J25" s="0" t="n">
        <v>0.501883</v>
      </c>
      <c r="K25" s="0" t="n">
        <v>0.245772</v>
      </c>
      <c r="L25" s="0" t="n">
        <v>0.556108</v>
      </c>
      <c r="M25" s="0" t="n">
        <v>0.299139</v>
      </c>
      <c r="N25" s="0" t="n">
        <v>0.271413</v>
      </c>
      <c r="O25" s="0" t="n">
        <v>0.614494</v>
      </c>
      <c r="P25" s="0" t="n">
        <v>0.253491</v>
      </c>
      <c r="Q25" s="0" t="n">
        <v>0.619545</v>
      </c>
      <c r="R25" s="1" t="n">
        <f aca="false">SUM(B25:Q25)</f>
        <v>43.75171</v>
      </c>
      <c r="S25" s="0" t="n">
        <v>0</v>
      </c>
      <c r="T25" s="0" t="s">
        <v>116</v>
      </c>
      <c r="U25" s="0" t="s">
        <v>117</v>
      </c>
      <c r="V25" s="0" t="s">
        <v>118</v>
      </c>
      <c r="W25" s="0" t="s">
        <v>119</v>
      </c>
      <c r="X25" s="0" t="n">
        <v>0</v>
      </c>
    </row>
    <row collapsed="false" customFormat="false" customHeight="false" hidden="false" ht="12.8" outlineLevel="0" r="26">
      <c r="A26" s="0" t="s">
        <v>120</v>
      </c>
      <c r="B26" s="0" t="n">
        <v>14.8308</v>
      </c>
      <c r="C26" s="0" t="n">
        <v>5.6085</v>
      </c>
      <c r="D26" s="0" t="n">
        <v>16.8237</v>
      </c>
      <c r="E26" s="0" t="n">
        <v>201.739</v>
      </c>
      <c r="F26" s="0" t="n">
        <v>4.61324</v>
      </c>
      <c r="G26" s="0" t="n">
        <v>31.2663</v>
      </c>
      <c r="H26" s="0" t="n">
        <v>71.6019</v>
      </c>
      <c r="I26" s="0" t="n">
        <v>32.1747</v>
      </c>
      <c r="J26" s="0" t="n">
        <v>14.5846</v>
      </c>
      <c r="K26" s="0" t="n">
        <v>6.21539</v>
      </c>
      <c r="L26" s="0" t="n">
        <v>16.7998</v>
      </c>
      <c r="M26" s="0" t="n">
        <v>30.5739</v>
      </c>
      <c r="N26" s="0" t="n">
        <v>5.38445</v>
      </c>
      <c r="O26" s="0" t="n">
        <v>23.8528</v>
      </c>
      <c r="P26" s="0" t="n">
        <v>31.909</v>
      </c>
      <c r="Q26" s="0" t="n">
        <v>31.0953</v>
      </c>
      <c r="R26" s="1" t="n">
        <f aca="false">SUM(B26:Q26)</f>
        <v>539.07338</v>
      </c>
      <c r="S26" s="0" t="n">
        <v>0</v>
      </c>
      <c r="T26" s="0" t="s">
        <v>120</v>
      </c>
      <c r="U26" s="0" t="s">
        <v>121</v>
      </c>
      <c r="V26" s="0" t="s">
        <v>122</v>
      </c>
      <c r="W26" s="0" t="s">
        <v>123</v>
      </c>
      <c r="X26" s="0" t="n">
        <v>0</v>
      </c>
    </row>
    <row collapsed="false" customFormat="false" customHeight="false" hidden="false" ht="12.8" outlineLevel="0" r="27">
      <c r="A27" s="0" t="s">
        <v>124</v>
      </c>
      <c r="B27" s="0" t="n">
        <v>34.2439</v>
      </c>
      <c r="C27" s="0" t="n">
        <v>10.1374</v>
      </c>
      <c r="D27" s="0" t="n">
        <v>34.2409</v>
      </c>
      <c r="E27" s="0" t="n">
        <v>252.736</v>
      </c>
      <c r="F27" s="0" t="n">
        <v>28.5179</v>
      </c>
      <c r="G27" s="0" t="n">
        <v>227.033</v>
      </c>
      <c r="H27" s="0" t="n">
        <v>39.3002</v>
      </c>
      <c r="I27" s="0" t="n">
        <v>16.8246</v>
      </c>
      <c r="J27" s="0" t="n">
        <v>78.4019</v>
      </c>
      <c r="K27" s="0" t="n">
        <v>31.3736</v>
      </c>
      <c r="L27" s="0" t="n">
        <v>86.4998</v>
      </c>
      <c r="M27" s="0" t="n">
        <v>165.5</v>
      </c>
      <c r="N27" s="0" t="n">
        <v>65.3844</v>
      </c>
      <c r="O27" s="0" t="n">
        <v>122.305</v>
      </c>
      <c r="P27" s="0" t="n">
        <v>96.1786</v>
      </c>
      <c r="Q27" s="0" t="n">
        <v>159.528</v>
      </c>
      <c r="R27" s="1" t="n">
        <f aca="false">SUM(B27:Q27)</f>
        <v>1448.2052</v>
      </c>
      <c r="S27" s="0" t="n">
        <v>0</v>
      </c>
      <c r="T27" s="0" t="s">
        <v>124</v>
      </c>
      <c r="U27" s="0" t="s">
        <v>125</v>
      </c>
      <c r="V27" s="0" t="s">
        <v>126</v>
      </c>
      <c r="W27" s="0" t="s">
        <v>127</v>
      </c>
      <c r="X27" s="0" t="n">
        <v>0</v>
      </c>
    </row>
    <row collapsed="false" customFormat="false" customHeight="false" hidden="false" ht="12.8" outlineLevel="0" r="28">
      <c r="A28" s="0" t="s">
        <v>128</v>
      </c>
      <c r="B28" s="0" t="n">
        <v>0.886619</v>
      </c>
      <c r="C28" s="0" t="n">
        <v>0.653644</v>
      </c>
      <c r="D28" s="0" t="n">
        <v>0.703792</v>
      </c>
      <c r="E28" s="0" t="n">
        <v>3.24455</v>
      </c>
      <c r="F28" s="0" t="n">
        <v>0.715052</v>
      </c>
      <c r="G28" s="0" t="n">
        <v>9.70062</v>
      </c>
      <c r="H28" s="0" t="n">
        <v>0.70962</v>
      </c>
      <c r="I28" s="0" t="n">
        <v>0.787728</v>
      </c>
      <c r="J28" s="0" t="n">
        <v>0.944867</v>
      </c>
      <c r="K28" s="0" t="n">
        <v>0.911774</v>
      </c>
      <c r="L28" s="0" t="n">
        <v>0.847111</v>
      </c>
      <c r="M28" s="0" t="n">
        <v>2.12457</v>
      </c>
      <c r="N28" s="0" t="n">
        <v>0.815333</v>
      </c>
      <c r="O28" s="0" t="n">
        <v>0.566781</v>
      </c>
      <c r="P28" s="0" t="n">
        <v>0.859239</v>
      </c>
      <c r="Q28" s="0" t="n">
        <v>1.03379</v>
      </c>
      <c r="R28" s="1" t="n">
        <f aca="false">SUM(B28:Q28)</f>
        <v>25.50509</v>
      </c>
      <c r="S28" s="0" t="n">
        <v>0</v>
      </c>
      <c r="T28" s="0" t="s">
        <v>128</v>
      </c>
      <c r="U28" s="0" t="s">
        <v>129</v>
      </c>
      <c r="V28" s="0" t="s">
        <v>130</v>
      </c>
      <c r="W28" s="0" t="s">
        <v>131</v>
      </c>
      <c r="X28" s="0" t="n">
        <v>0</v>
      </c>
    </row>
    <row collapsed="false" customFormat="false" customHeight="false" hidden="false" ht="12.8" outlineLevel="0" r="29">
      <c r="A29" s="0" t="s">
        <v>132</v>
      </c>
      <c r="B29" s="0" t="n">
        <v>2.72071</v>
      </c>
      <c r="C29" s="0" t="n">
        <v>2.59942</v>
      </c>
      <c r="D29" s="0" t="n">
        <v>2.55743</v>
      </c>
      <c r="E29" s="0" t="n">
        <v>19.7922</v>
      </c>
      <c r="F29" s="0" t="n">
        <v>2.15532</v>
      </c>
      <c r="G29" s="0" t="n">
        <v>22.6908</v>
      </c>
      <c r="H29" s="0" t="n">
        <v>2.53764</v>
      </c>
      <c r="I29" s="0" t="n">
        <v>2.2266</v>
      </c>
      <c r="J29" s="0" t="n">
        <v>2.19361</v>
      </c>
      <c r="K29" s="0" t="n">
        <v>1.63557</v>
      </c>
      <c r="L29" s="0" t="n">
        <v>5.92933</v>
      </c>
      <c r="M29" s="0" t="n">
        <v>1.64009</v>
      </c>
      <c r="N29" s="0" t="n">
        <v>2.08426</v>
      </c>
      <c r="O29" s="0" t="n">
        <v>2.55515</v>
      </c>
      <c r="P29" s="0" t="n">
        <v>6.74363</v>
      </c>
      <c r="Q29" s="0" t="n">
        <v>2.32807</v>
      </c>
      <c r="R29" s="1" t="n">
        <f aca="false">SUM(B29:Q29)</f>
        <v>82.38983</v>
      </c>
      <c r="S29" s="0" t="n">
        <v>0</v>
      </c>
      <c r="T29" s="0" t="s">
        <v>132</v>
      </c>
      <c r="U29" s="0" t="s">
        <v>133</v>
      </c>
      <c r="V29" s="0" t="s">
        <v>134</v>
      </c>
      <c r="W29" s="0" t="s">
        <v>135</v>
      </c>
      <c r="X29" s="0" t="n">
        <v>0</v>
      </c>
    </row>
    <row collapsed="false" customFormat="false" customHeight="false" hidden="false" ht="12.8" outlineLevel="0" r="30">
      <c r="A30" s="0" t="s">
        <v>136</v>
      </c>
      <c r="B30" s="0" t="n">
        <v>0.329879</v>
      </c>
      <c r="C30" s="0" t="n">
        <v>0.588335</v>
      </c>
      <c r="D30" s="0" t="n">
        <v>1.09932</v>
      </c>
      <c r="E30" s="0" t="n">
        <v>5.49364</v>
      </c>
      <c r="F30" s="0" t="n">
        <v>0.345898</v>
      </c>
      <c r="G30" s="0" t="n">
        <v>3.92027</v>
      </c>
      <c r="H30" s="0" t="n">
        <v>0.684703</v>
      </c>
      <c r="I30" s="0" t="n">
        <v>0.938544</v>
      </c>
      <c r="J30" s="0" t="n">
        <v>2.01661</v>
      </c>
      <c r="K30" s="0" t="n">
        <v>0.62269</v>
      </c>
      <c r="L30" s="0" t="n">
        <v>4.53131</v>
      </c>
      <c r="M30" s="0" t="n">
        <v>1.56266</v>
      </c>
      <c r="N30" s="0" t="n">
        <v>1.37736</v>
      </c>
      <c r="O30" s="0" t="n">
        <v>3.00467</v>
      </c>
      <c r="P30" s="0" t="n">
        <v>3.93295</v>
      </c>
      <c r="Q30" s="0" t="n">
        <v>1.95977</v>
      </c>
      <c r="R30" s="1" t="n">
        <f aca="false">SUM(B30:Q30)</f>
        <v>32.408609</v>
      </c>
      <c r="S30" s="0" t="n">
        <v>0</v>
      </c>
      <c r="T30" s="0" t="s">
        <v>136</v>
      </c>
      <c r="U30" s="0" t="s">
        <v>137</v>
      </c>
      <c r="V30" s="0" t="s">
        <v>138</v>
      </c>
      <c r="W30" s="0" t="s">
        <v>139</v>
      </c>
      <c r="X30" s="0" t="n">
        <v>0</v>
      </c>
    </row>
    <row collapsed="false" customFormat="false" customHeight="false" hidden="false" ht="12.8" outlineLevel="0" r="31">
      <c r="A31" s="0" t="s">
        <v>140</v>
      </c>
      <c r="B31" s="0" t="n">
        <v>1.2784</v>
      </c>
      <c r="C31" s="0" t="n">
        <v>0.588104</v>
      </c>
      <c r="D31" s="0" t="n">
        <v>3.09426</v>
      </c>
      <c r="E31" s="0" t="n">
        <v>16.6733</v>
      </c>
      <c r="F31" s="0" t="n">
        <v>1.39396</v>
      </c>
      <c r="G31" s="0" t="n">
        <v>2.88212</v>
      </c>
      <c r="H31" s="0" t="n">
        <v>1.57037</v>
      </c>
      <c r="I31" s="0" t="n">
        <v>1.32773</v>
      </c>
      <c r="J31" s="0" t="n">
        <v>8.86886</v>
      </c>
      <c r="K31" s="0" t="n">
        <v>7.12061</v>
      </c>
      <c r="L31" s="0" t="n">
        <v>32.2238</v>
      </c>
      <c r="M31" s="0" t="n">
        <v>15.5426</v>
      </c>
      <c r="N31" s="0" t="n">
        <v>6.89076</v>
      </c>
      <c r="O31" s="0" t="n">
        <v>20.6968</v>
      </c>
      <c r="P31" s="0" t="n">
        <v>12.4919</v>
      </c>
      <c r="Q31" s="0" t="n">
        <v>10.6524</v>
      </c>
      <c r="R31" s="1" t="n">
        <f aca="false">SUM(B31:Q31)</f>
        <v>143.295974</v>
      </c>
      <c r="S31" s="0" t="n">
        <v>0</v>
      </c>
      <c r="T31" s="0" t="s">
        <v>140</v>
      </c>
      <c r="U31" s="0" t="s">
        <v>141</v>
      </c>
      <c r="V31" s="0" t="s">
        <v>142</v>
      </c>
      <c r="W31" s="0" t="s">
        <v>143</v>
      </c>
      <c r="X31" s="0" t="n">
        <v>0</v>
      </c>
    </row>
    <row collapsed="false" customFormat="false" customHeight="false" hidden="false" ht="12.8" outlineLevel="0" r="32">
      <c r="A32" s="0" t="s">
        <v>144</v>
      </c>
      <c r="B32" s="0" t="n">
        <v>1.67644</v>
      </c>
      <c r="C32" s="0" t="n">
        <v>1.11239</v>
      </c>
      <c r="D32" s="0" t="n">
        <v>5.40272</v>
      </c>
      <c r="E32" s="0" t="n">
        <v>8.54957</v>
      </c>
      <c r="F32" s="0" t="n">
        <v>3.4905</v>
      </c>
      <c r="G32" s="0" t="n">
        <v>3.73915</v>
      </c>
      <c r="H32" s="0" t="n">
        <v>1.91148</v>
      </c>
      <c r="I32" s="0" t="n">
        <v>1.98783</v>
      </c>
      <c r="J32" s="0" t="n">
        <v>0.188273</v>
      </c>
      <c r="K32" s="0" t="n">
        <v>0.301184</v>
      </c>
      <c r="L32" s="0" t="n">
        <v>0.629251</v>
      </c>
      <c r="M32" s="0" t="n">
        <v>0.803593</v>
      </c>
      <c r="N32" s="0" t="n">
        <v>0.297947</v>
      </c>
      <c r="O32" s="0" t="n">
        <v>0.423883</v>
      </c>
      <c r="P32" s="0" t="n">
        <v>0.351259</v>
      </c>
      <c r="Q32" s="0" t="n">
        <v>0.215127</v>
      </c>
      <c r="R32" s="1" t="n">
        <f aca="false">SUM(B32:Q32)</f>
        <v>31.080597</v>
      </c>
      <c r="S32" s="0" t="n">
        <v>0</v>
      </c>
      <c r="T32" s="0" t="s">
        <v>144</v>
      </c>
      <c r="U32" s="0" t="s">
        <v>145</v>
      </c>
      <c r="V32" s="0" t="s">
        <v>146</v>
      </c>
      <c r="W32" s="0" t="s">
        <v>147</v>
      </c>
      <c r="X32" s="0" t="n">
        <v>0</v>
      </c>
    </row>
    <row collapsed="false" customFormat="false" customHeight="false" hidden="false" ht="12.8" outlineLevel="0" r="33">
      <c r="A33" s="0" t="s">
        <v>148</v>
      </c>
      <c r="B33" s="0" t="n">
        <v>25.2882</v>
      </c>
      <c r="C33" s="0" t="n">
        <v>22.2384</v>
      </c>
      <c r="D33" s="0" t="n">
        <v>75.7833</v>
      </c>
      <c r="E33" s="0" t="n">
        <v>95.4212</v>
      </c>
      <c r="F33" s="0" t="n">
        <v>30.4156</v>
      </c>
      <c r="G33" s="0" t="n">
        <v>28.3745</v>
      </c>
      <c r="H33" s="0" t="n">
        <v>35.7993</v>
      </c>
      <c r="I33" s="0" t="n">
        <v>32.6805</v>
      </c>
      <c r="J33" s="0" t="n">
        <v>12.6824</v>
      </c>
      <c r="K33" s="0" t="n">
        <v>18.2167</v>
      </c>
      <c r="L33" s="0" t="n">
        <v>53.8801</v>
      </c>
      <c r="M33" s="0" t="n">
        <v>29.4745</v>
      </c>
      <c r="N33" s="0" t="n">
        <v>19.3551</v>
      </c>
      <c r="O33" s="0" t="n">
        <v>39.9389</v>
      </c>
      <c r="P33" s="0" t="n">
        <v>30.0149</v>
      </c>
      <c r="Q33" s="0" t="n">
        <v>16.7538</v>
      </c>
      <c r="R33" s="1" t="n">
        <f aca="false">SUM(B33:Q33)</f>
        <v>566.3174</v>
      </c>
      <c r="S33" s="0" t="n">
        <v>0</v>
      </c>
      <c r="T33" s="0" t="s">
        <v>148</v>
      </c>
      <c r="U33" s="0" t="s">
        <v>149</v>
      </c>
      <c r="V33" s="0" t="s">
        <v>150</v>
      </c>
      <c r="W33" s="0" t="s">
        <v>151</v>
      </c>
      <c r="X33" s="0" t="n">
        <v>0</v>
      </c>
    </row>
    <row collapsed="false" customFormat="false" customHeight="false" hidden="false" ht="12.8" outlineLevel="0" r="34">
      <c r="A34" s="0" t="s">
        <v>152</v>
      </c>
      <c r="B34" s="0" t="n">
        <v>7.13202</v>
      </c>
      <c r="C34" s="0" t="n">
        <v>9.70475</v>
      </c>
      <c r="D34" s="0" t="n">
        <v>23.6532</v>
      </c>
      <c r="E34" s="0" t="n">
        <v>61.9006</v>
      </c>
      <c r="F34" s="0" t="n">
        <v>17.433</v>
      </c>
      <c r="G34" s="0" t="n">
        <v>38.2784</v>
      </c>
      <c r="H34" s="0" t="n">
        <v>17.1163</v>
      </c>
      <c r="I34" s="0" t="n">
        <v>15.3216</v>
      </c>
      <c r="J34" s="0" t="n">
        <v>14.3333</v>
      </c>
      <c r="K34" s="0" t="n">
        <v>26.8789</v>
      </c>
      <c r="L34" s="0" t="n">
        <v>71.772</v>
      </c>
      <c r="M34" s="0" t="n">
        <v>38.3738</v>
      </c>
      <c r="N34" s="0" t="n">
        <v>40.2366</v>
      </c>
      <c r="O34" s="0" t="n">
        <v>38.4853</v>
      </c>
      <c r="P34" s="0" t="n">
        <v>55.6319</v>
      </c>
      <c r="Q34" s="0" t="n">
        <v>30.2408</v>
      </c>
      <c r="R34" s="1" t="n">
        <f aca="false">SUM(B34:Q34)</f>
        <v>506.49247</v>
      </c>
      <c r="S34" s="0" t="n">
        <v>0</v>
      </c>
      <c r="T34" s="0" t="s">
        <v>152</v>
      </c>
      <c r="U34" s="0" t="s">
        <v>153</v>
      </c>
      <c r="V34" s="0" t="s">
        <v>154</v>
      </c>
      <c r="W34" s="0" t="s">
        <v>155</v>
      </c>
      <c r="X34" s="0" t="n">
        <v>0</v>
      </c>
    </row>
    <row collapsed="false" customFormat="false" customHeight="false" hidden="false" ht="12.8" outlineLevel="0" r="35">
      <c r="A35" s="0" t="s">
        <v>156</v>
      </c>
      <c r="B35" s="0" t="n">
        <v>54.478</v>
      </c>
      <c r="C35" s="0" t="n">
        <v>40.9496</v>
      </c>
      <c r="D35" s="0" t="n">
        <v>114.215</v>
      </c>
      <c r="E35" s="0" t="n">
        <v>191.232</v>
      </c>
      <c r="F35" s="0" t="n">
        <v>82.5809</v>
      </c>
      <c r="G35" s="0" t="n">
        <v>150.059</v>
      </c>
      <c r="H35" s="0" t="n">
        <v>148.735</v>
      </c>
      <c r="I35" s="0" t="n">
        <v>110.25</v>
      </c>
      <c r="J35" s="0" t="n">
        <v>83.0527</v>
      </c>
      <c r="K35" s="0" t="n">
        <v>59.3553</v>
      </c>
      <c r="L35" s="0" t="n">
        <v>165.032</v>
      </c>
      <c r="M35" s="0" t="n">
        <v>153.017</v>
      </c>
      <c r="N35" s="0" t="n">
        <v>132.898</v>
      </c>
      <c r="O35" s="0" t="n">
        <v>138.264</v>
      </c>
      <c r="P35" s="0" t="n">
        <v>153.911</v>
      </c>
      <c r="Q35" s="0" t="n">
        <v>125.625</v>
      </c>
      <c r="R35" s="1" t="n">
        <f aca="false">SUM(B35:Q35)</f>
        <v>1903.6545</v>
      </c>
      <c r="S35" s="0" t="n">
        <v>0</v>
      </c>
      <c r="T35" s="0" t="s">
        <v>156</v>
      </c>
      <c r="U35" s="0" t="s">
        <v>157</v>
      </c>
      <c r="V35" s="0" t="s">
        <v>158</v>
      </c>
      <c r="W35" s="0" t="s">
        <v>159</v>
      </c>
      <c r="X35" s="0" t="n">
        <v>0</v>
      </c>
    </row>
    <row collapsed="false" customFormat="false" customHeight="false" hidden="false" ht="12.8" outlineLevel="0" r="36">
      <c r="A36" s="0" t="s">
        <v>160</v>
      </c>
      <c r="B36" s="0" t="n">
        <v>2.08844</v>
      </c>
      <c r="C36" s="0" t="n">
        <v>1.1121</v>
      </c>
      <c r="D36" s="0" t="n">
        <v>3.00533</v>
      </c>
      <c r="E36" s="0" t="n">
        <v>81.6792</v>
      </c>
      <c r="F36" s="0" t="n">
        <v>3.74269</v>
      </c>
      <c r="G36" s="0" t="n">
        <v>70.3221</v>
      </c>
      <c r="H36" s="0" t="n">
        <v>3.58765</v>
      </c>
      <c r="I36" s="0" t="n">
        <v>1.75187</v>
      </c>
      <c r="J36" s="0" t="n">
        <v>45.4771</v>
      </c>
      <c r="K36" s="0" t="n">
        <v>33.6259</v>
      </c>
      <c r="L36" s="0" t="n">
        <v>38.0623</v>
      </c>
      <c r="M36" s="0" t="n">
        <v>20.4998</v>
      </c>
      <c r="N36" s="0" t="n">
        <v>22.2906</v>
      </c>
      <c r="O36" s="0" t="n">
        <v>71.5044</v>
      </c>
      <c r="P36" s="0" t="n">
        <v>28.6781</v>
      </c>
      <c r="Q36" s="0" t="n">
        <v>60.5423</v>
      </c>
      <c r="R36" s="1" t="n">
        <f aca="false">SUM(B36:Q36)</f>
        <v>487.96988</v>
      </c>
      <c r="S36" s="0" t="n">
        <v>0</v>
      </c>
      <c r="T36" s="0" t="s">
        <v>160</v>
      </c>
      <c r="U36" s="0" t="s">
        <v>161</v>
      </c>
      <c r="V36" s="0" t="s">
        <v>162</v>
      </c>
      <c r="W36" s="0" t="s">
        <v>163</v>
      </c>
      <c r="X36" s="0" t="n">
        <v>0</v>
      </c>
    </row>
    <row collapsed="false" customFormat="false" customHeight="false" hidden="false" ht="12.8" outlineLevel="0" r="37">
      <c r="A37" s="0" t="s">
        <v>164</v>
      </c>
      <c r="B37" s="0" t="n">
        <v>21.8874</v>
      </c>
      <c r="C37" s="0" t="n">
        <v>22.3798</v>
      </c>
      <c r="D37" s="0" t="n">
        <v>25.5497</v>
      </c>
      <c r="E37" s="0" t="n">
        <v>160.919</v>
      </c>
      <c r="F37" s="0" t="n">
        <v>19.2198</v>
      </c>
      <c r="G37" s="0" t="n">
        <v>91.4731</v>
      </c>
      <c r="H37" s="0" t="n">
        <v>20.4137</v>
      </c>
      <c r="I37" s="0" t="n">
        <v>20.6629</v>
      </c>
      <c r="J37" s="0" t="n">
        <v>258.807</v>
      </c>
      <c r="K37" s="0" t="n">
        <v>334.689</v>
      </c>
      <c r="L37" s="0" t="n">
        <v>270.625</v>
      </c>
      <c r="M37" s="0" t="n">
        <v>126.464</v>
      </c>
      <c r="N37" s="0" t="n">
        <v>134.021</v>
      </c>
      <c r="O37" s="0" t="n">
        <v>234.484</v>
      </c>
      <c r="P37" s="0" t="n">
        <v>327.782</v>
      </c>
      <c r="Q37" s="0" t="n">
        <v>252.294</v>
      </c>
      <c r="R37" s="1" t="n">
        <f aca="false">SUM(B37:Q37)</f>
        <v>2321.6714</v>
      </c>
      <c r="S37" s="0" t="n">
        <v>0</v>
      </c>
      <c r="T37" s="0" t="s">
        <v>164</v>
      </c>
      <c r="U37" s="0" t="s">
        <v>165</v>
      </c>
      <c r="V37" s="0" t="s">
        <v>166</v>
      </c>
      <c r="W37" s="0" t="s">
        <v>167</v>
      </c>
      <c r="X37" s="0" t="n">
        <v>0</v>
      </c>
    </row>
    <row collapsed="false" customFormat="false" customHeight="false" hidden="false" ht="12.8" outlineLevel="0" r="38">
      <c r="A38" s="0" t="s">
        <v>168</v>
      </c>
      <c r="B38" s="0" t="n">
        <v>19.7375</v>
      </c>
      <c r="C38" s="0" t="n">
        <v>17.9541</v>
      </c>
      <c r="D38" s="0" t="n">
        <v>18.2491</v>
      </c>
      <c r="E38" s="0" t="n">
        <v>133.996</v>
      </c>
      <c r="F38" s="0" t="n">
        <v>18.1728</v>
      </c>
      <c r="G38" s="0" t="n">
        <v>124.862</v>
      </c>
      <c r="H38" s="0" t="n">
        <v>22.6369</v>
      </c>
      <c r="I38" s="0" t="n">
        <v>15.6499</v>
      </c>
      <c r="J38" s="0" t="n">
        <v>85.0288</v>
      </c>
      <c r="K38" s="0" t="n">
        <v>120.232</v>
      </c>
      <c r="L38" s="0" t="n">
        <v>138.384</v>
      </c>
      <c r="M38" s="0" t="n">
        <v>63.0886</v>
      </c>
      <c r="N38" s="0" t="n">
        <v>101.19</v>
      </c>
      <c r="O38" s="0" t="n">
        <v>120.193</v>
      </c>
      <c r="P38" s="0" t="n">
        <v>145.795</v>
      </c>
      <c r="Q38" s="0" t="n">
        <v>129.349</v>
      </c>
      <c r="R38" s="1" t="n">
        <f aca="false">SUM(B38:Q38)</f>
        <v>1274.5187</v>
      </c>
      <c r="S38" s="0" t="n">
        <v>0</v>
      </c>
      <c r="T38" s="0" t="s">
        <v>168</v>
      </c>
      <c r="U38" s="0" t="s">
        <v>169</v>
      </c>
      <c r="V38" s="0" t="s">
        <v>170</v>
      </c>
      <c r="W38" s="0" t="s">
        <v>171</v>
      </c>
      <c r="X38" s="0" t="n">
        <v>0</v>
      </c>
    </row>
    <row collapsed="false" customFormat="false" customHeight="false" hidden="false" ht="12.8" outlineLevel="0" r="39">
      <c r="A39" s="0" t="s">
        <v>172</v>
      </c>
      <c r="B39" s="0" t="n">
        <v>6.90731</v>
      </c>
      <c r="C39" s="0" t="n">
        <v>4.11605</v>
      </c>
      <c r="D39" s="0" t="n">
        <v>5.48707</v>
      </c>
      <c r="E39" s="0" t="n">
        <v>59.7173</v>
      </c>
      <c r="F39" s="0" t="n">
        <v>5.38231</v>
      </c>
      <c r="G39" s="0" t="n">
        <v>59.2953</v>
      </c>
      <c r="H39" s="0" t="n">
        <v>6.18406</v>
      </c>
      <c r="I39" s="0" t="n">
        <v>4.27496</v>
      </c>
      <c r="J39" s="0" t="n">
        <v>8.27099</v>
      </c>
      <c r="K39" s="0" t="n">
        <v>7.63475</v>
      </c>
      <c r="L39" s="0" t="n">
        <v>9.30674</v>
      </c>
      <c r="M39" s="0" t="n">
        <v>8.74393</v>
      </c>
      <c r="N39" s="0" t="n">
        <v>18.7732</v>
      </c>
      <c r="O39" s="0" t="n">
        <v>7.18687</v>
      </c>
      <c r="P39" s="0" t="n">
        <v>9.53137</v>
      </c>
      <c r="Q39" s="0" t="n">
        <v>12.0873</v>
      </c>
      <c r="R39" s="1" t="n">
        <f aca="false">SUM(B39:Q39)</f>
        <v>232.89951</v>
      </c>
      <c r="S39" s="0" t="n">
        <v>0</v>
      </c>
      <c r="T39" s="0" t="s">
        <v>172</v>
      </c>
      <c r="U39" s="0" t="s">
        <v>173</v>
      </c>
      <c r="V39" s="0" t="s">
        <v>174</v>
      </c>
      <c r="W39" s="0" t="s">
        <v>175</v>
      </c>
      <c r="X39" s="0" t="n">
        <v>0</v>
      </c>
    </row>
    <row collapsed="false" customFormat="false" customHeight="false" hidden="false" ht="12.8" outlineLevel="0" r="40">
      <c r="A40" s="0" t="s">
        <v>176</v>
      </c>
      <c r="B40" s="0" t="n">
        <v>5.63996</v>
      </c>
      <c r="C40" s="0" t="n">
        <v>6.864</v>
      </c>
      <c r="D40" s="0" t="n">
        <v>7.5331</v>
      </c>
      <c r="E40" s="0" t="n">
        <v>66.4342</v>
      </c>
      <c r="F40" s="0" t="n">
        <v>5.67992</v>
      </c>
      <c r="G40" s="0" t="n">
        <v>18.8286</v>
      </c>
      <c r="H40" s="0" t="n">
        <v>6.80316</v>
      </c>
      <c r="I40" s="0" t="n">
        <v>6.95171</v>
      </c>
      <c r="J40" s="0" t="n">
        <v>4.15165</v>
      </c>
      <c r="K40" s="0" t="n">
        <v>3.56167</v>
      </c>
      <c r="L40" s="0" t="n">
        <v>11.8704</v>
      </c>
      <c r="M40" s="0" t="n">
        <v>4.55954</v>
      </c>
      <c r="N40" s="0" t="n">
        <v>4.41279</v>
      </c>
      <c r="O40" s="0" t="n">
        <v>7.99944</v>
      </c>
      <c r="P40" s="0" t="n">
        <v>6.1409</v>
      </c>
      <c r="Q40" s="0" t="n">
        <v>7.11276</v>
      </c>
      <c r="R40" s="1" t="n">
        <f aca="false">SUM(B40:Q40)</f>
        <v>174.5438</v>
      </c>
      <c r="S40" s="0" t="n">
        <v>0</v>
      </c>
      <c r="T40" s="0" t="s">
        <v>176</v>
      </c>
      <c r="U40" s="0" t="s">
        <v>177</v>
      </c>
      <c r="V40" s="0" t="s">
        <v>178</v>
      </c>
      <c r="W40" s="0" t="s">
        <v>179</v>
      </c>
      <c r="X40" s="0" t="n">
        <v>0</v>
      </c>
    </row>
    <row collapsed="false" customFormat="false" customHeight="false" hidden="false" ht="12.8" outlineLevel="0" r="41">
      <c r="A41" s="0" t="s">
        <v>180</v>
      </c>
      <c r="B41" s="0" t="n">
        <v>3.14063</v>
      </c>
      <c r="C41" s="0" t="n">
        <v>1.01411</v>
      </c>
      <c r="D41" s="0" t="n">
        <v>1.71153</v>
      </c>
      <c r="E41" s="0" t="n">
        <v>33.9088</v>
      </c>
      <c r="F41" s="0" t="n">
        <v>2.45115</v>
      </c>
      <c r="G41" s="0" t="n">
        <v>13.2344</v>
      </c>
      <c r="H41" s="0" t="n">
        <v>6.65483</v>
      </c>
      <c r="I41" s="0" t="n">
        <v>4.39677</v>
      </c>
      <c r="J41" s="0" t="n">
        <v>1.35604</v>
      </c>
      <c r="K41" s="0" t="n">
        <v>1.29387</v>
      </c>
      <c r="L41" s="0" t="n">
        <v>5.92608</v>
      </c>
      <c r="M41" s="0" t="n">
        <v>2.64985</v>
      </c>
      <c r="N41" s="0" t="n">
        <v>2.55116</v>
      </c>
      <c r="O41" s="0" t="n">
        <v>1.41931</v>
      </c>
      <c r="P41" s="0" t="n">
        <v>8.18265</v>
      </c>
      <c r="Q41" s="0" t="n">
        <v>1.47492</v>
      </c>
      <c r="R41" s="1" t="n">
        <f aca="false">SUM(B41:Q41)</f>
        <v>91.3661</v>
      </c>
      <c r="S41" s="0" t="n">
        <v>0</v>
      </c>
      <c r="T41" s="0" t="s">
        <v>180</v>
      </c>
      <c r="U41" s="0" t="s">
        <v>181</v>
      </c>
      <c r="V41" s="0" t="s">
        <v>182</v>
      </c>
      <c r="W41" s="0" t="s">
        <v>183</v>
      </c>
      <c r="X41" s="0" t="n">
        <v>0</v>
      </c>
    </row>
    <row collapsed="false" customFormat="false" customHeight="false" hidden="false" ht="12.8" outlineLevel="0" r="42">
      <c r="A42" s="0" t="s">
        <v>184</v>
      </c>
      <c r="B42" s="0" t="n">
        <v>193.787</v>
      </c>
      <c r="C42" s="0" t="n">
        <v>180.354</v>
      </c>
      <c r="D42" s="0" t="n">
        <v>205.167</v>
      </c>
      <c r="E42" s="0" t="n">
        <v>1245.8</v>
      </c>
      <c r="F42" s="0" t="n">
        <v>174.119</v>
      </c>
      <c r="G42" s="0" t="n">
        <v>822.438</v>
      </c>
      <c r="H42" s="0" t="n">
        <v>305.601</v>
      </c>
      <c r="I42" s="0" t="n">
        <v>153.302</v>
      </c>
      <c r="J42" s="0" t="n">
        <v>319.559</v>
      </c>
      <c r="K42" s="0" t="n">
        <v>441.778</v>
      </c>
      <c r="L42" s="0" t="n">
        <v>509.51</v>
      </c>
      <c r="M42" s="0" t="n">
        <v>334.28</v>
      </c>
      <c r="N42" s="0" t="n">
        <v>272.316</v>
      </c>
      <c r="O42" s="0" t="n">
        <v>569.593</v>
      </c>
      <c r="P42" s="0" t="n">
        <v>418.268</v>
      </c>
      <c r="Q42" s="0" t="n">
        <v>582.21</v>
      </c>
      <c r="R42" s="1" t="n">
        <f aca="false">SUM(B42:Q42)</f>
        <v>6728.082</v>
      </c>
      <c r="S42" s="0" t="n">
        <v>0</v>
      </c>
      <c r="T42" s="0" t="s">
        <v>184</v>
      </c>
      <c r="U42" s="0" t="s">
        <v>185</v>
      </c>
      <c r="V42" s="0" t="s">
        <v>186</v>
      </c>
      <c r="W42" s="0" t="s">
        <v>187</v>
      </c>
      <c r="X42" s="0" t="n">
        <v>0</v>
      </c>
    </row>
    <row collapsed="false" customFormat="false" customHeight="false" hidden="false" ht="12.8" outlineLevel="0" r="43">
      <c r="A43" s="0" t="s">
        <v>188</v>
      </c>
      <c r="B43" s="0" t="n">
        <v>7.3133</v>
      </c>
      <c r="C43" s="0" t="n">
        <v>14.2996</v>
      </c>
      <c r="D43" s="0" t="n">
        <v>34.3191</v>
      </c>
      <c r="E43" s="0" t="n">
        <v>46.1786</v>
      </c>
      <c r="F43" s="0" t="n">
        <v>21.4133</v>
      </c>
      <c r="G43" s="0" t="n">
        <v>16.2149</v>
      </c>
      <c r="H43" s="0" t="n">
        <v>48.9376</v>
      </c>
      <c r="I43" s="0" t="n">
        <v>55.326</v>
      </c>
      <c r="J43" s="0" t="n">
        <v>9.02552</v>
      </c>
      <c r="K43" s="0" t="n">
        <v>10.8303</v>
      </c>
      <c r="L43" s="0" t="n">
        <v>70.961</v>
      </c>
      <c r="M43" s="0" t="n">
        <v>40.0302</v>
      </c>
      <c r="N43" s="0" t="n">
        <v>34.0281</v>
      </c>
      <c r="O43" s="0" t="n">
        <v>33.7195</v>
      </c>
      <c r="P43" s="0" t="n">
        <v>68.6678</v>
      </c>
      <c r="Q43" s="0" t="n">
        <v>23.5427</v>
      </c>
      <c r="R43" s="1" t="n">
        <f aca="false">SUM(B43:Q43)</f>
        <v>534.80752</v>
      </c>
      <c r="S43" s="0" t="n">
        <v>0</v>
      </c>
      <c r="T43" s="0" t="s">
        <v>188</v>
      </c>
      <c r="U43" s="0" t="s">
        <v>189</v>
      </c>
      <c r="V43" s="0" t="s">
        <v>190</v>
      </c>
      <c r="W43" s="0" t="s">
        <v>191</v>
      </c>
      <c r="X43" s="0" t="n">
        <v>0</v>
      </c>
    </row>
    <row collapsed="false" customFormat="false" customHeight="false" hidden="false" ht="12.8" outlineLevel="0" r="44">
      <c r="A44" s="0" t="s">
        <v>192</v>
      </c>
      <c r="B44" s="0" t="n">
        <v>7.36915</v>
      </c>
      <c r="C44" s="0" t="n">
        <v>5.51947</v>
      </c>
      <c r="D44" s="0" t="n">
        <v>51.6919</v>
      </c>
      <c r="E44" s="0" t="n">
        <v>83.9287</v>
      </c>
      <c r="F44" s="0" t="n">
        <v>15.0237</v>
      </c>
      <c r="G44" s="0" t="n">
        <v>16.3575</v>
      </c>
      <c r="H44" s="0" t="n">
        <v>11.7564</v>
      </c>
      <c r="I44" s="0" t="n">
        <v>11.7049</v>
      </c>
      <c r="J44" s="0" t="n">
        <v>18.5023</v>
      </c>
      <c r="K44" s="0" t="n">
        <v>18.3562</v>
      </c>
      <c r="L44" s="0" t="n">
        <v>44.7913</v>
      </c>
      <c r="M44" s="0" t="n">
        <v>34.6301</v>
      </c>
      <c r="N44" s="0" t="n">
        <v>30.0727</v>
      </c>
      <c r="O44" s="0" t="n">
        <v>23.4692</v>
      </c>
      <c r="P44" s="0" t="n">
        <v>27.0826</v>
      </c>
      <c r="Q44" s="0" t="n">
        <v>21.3448</v>
      </c>
      <c r="R44" s="1" t="n">
        <f aca="false">SUM(B44:Q44)</f>
        <v>421.60092</v>
      </c>
      <c r="S44" s="0" t="n">
        <v>0</v>
      </c>
      <c r="T44" s="0" t="s">
        <v>192</v>
      </c>
      <c r="U44" s="0" t="s">
        <v>193</v>
      </c>
      <c r="V44" s="0" t="s">
        <v>194</v>
      </c>
      <c r="W44" s="0" t="s">
        <v>195</v>
      </c>
      <c r="X44" s="0" t="n">
        <v>0</v>
      </c>
    </row>
    <row collapsed="false" customFormat="false" customHeight="false" hidden="false" ht="12.8" outlineLevel="0" r="45">
      <c r="A45" s="0" t="s">
        <v>196</v>
      </c>
      <c r="B45" s="0" t="n">
        <v>0.168321</v>
      </c>
      <c r="C45" s="0" t="n">
        <v>0.235372</v>
      </c>
      <c r="D45" s="0" t="n">
        <v>0.621541</v>
      </c>
      <c r="E45" s="0" t="n">
        <v>3.10888</v>
      </c>
      <c r="F45" s="0" t="n">
        <v>0.32536</v>
      </c>
      <c r="G45" s="0" t="n">
        <v>1.14576</v>
      </c>
      <c r="H45" s="0" t="n">
        <v>0.22358</v>
      </c>
      <c r="I45" s="0" t="n">
        <v>0.273475</v>
      </c>
      <c r="J45" s="0" t="n">
        <v>0.550886</v>
      </c>
      <c r="K45" s="0" t="n">
        <v>0.642871</v>
      </c>
      <c r="L45" s="0" t="n">
        <v>2.07352</v>
      </c>
      <c r="M45" s="0" t="n">
        <v>1.81461</v>
      </c>
      <c r="N45" s="0" t="n">
        <v>1.23149</v>
      </c>
      <c r="O45" s="0" t="n">
        <v>1.45456</v>
      </c>
      <c r="P45" s="0" t="n">
        <v>2.53583</v>
      </c>
      <c r="Q45" s="0" t="n">
        <v>0.398272</v>
      </c>
      <c r="R45" s="1" t="n">
        <f aca="false">SUM(B45:Q45)</f>
        <v>16.804328</v>
      </c>
      <c r="S45" s="0" t="n">
        <v>0</v>
      </c>
      <c r="T45" s="0" t="s">
        <v>196</v>
      </c>
      <c r="U45" s="0" t="s">
        <v>197</v>
      </c>
      <c r="V45" s="0" t="s">
        <v>198</v>
      </c>
      <c r="W45" s="0" t="s">
        <v>199</v>
      </c>
      <c r="X45" s="0" t="n">
        <v>0</v>
      </c>
    </row>
    <row collapsed="false" customFormat="false" customHeight="false" hidden="false" ht="12.8" outlineLevel="0" r="46">
      <c r="A46" s="0" t="s">
        <v>200</v>
      </c>
      <c r="B46" s="0" t="n">
        <v>2.58703</v>
      </c>
      <c r="C46" s="0" t="n">
        <v>2.0045</v>
      </c>
      <c r="D46" s="0" t="n">
        <v>6.61175</v>
      </c>
      <c r="E46" s="0" t="n">
        <v>13.716</v>
      </c>
      <c r="F46" s="0" t="n">
        <v>4.00928</v>
      </c>
      <c r="G46" s="0" t="n">
        <v>21.3853</v>
      </c>
      <c r="H46" s="0" t="n">
        <v>7.00067</v>
      </c>
      <c r="I46" s="0" t="n">
        <v>5.43595</v>
      </c>
      <c r="J46" s="0" t="n">
        <v>1.08606</v>
      </c>
      <c r="K46" s="0" t="n">
        <v>1.17826</v>
      </c>
      <c r="L46" s="0" t="n">
        <v>2.59147</v>
      </c>
      <c r="M46" s="0" t="n">
        <v>1.92522</v>
      </c>
      <c r="N46" s="0" t="n">
        <v>5.86484</v>
      </c>
      <c r="O46" s="0" t="n">
        <v>0.775281</v>
      </c>
      <c r="P46" s="0" t="n">
        <v>2.51876</v>
      </c>
      <c r="Q46" s="0" t="n">
        <v>2.18248</v>
      </c>
      <c r="R46" s="1" t="n">
        <f aca="false">SUM(B46:Q46)</f>
        <v>80.872851</v>
      </c>
      <c r="S46" s="0" t="n">
        <v>0</v>
      </c>
      <c r="T46" s="0" t="s">
        <v>200</v>
      </c>
      <c r="U46" s="0" t="s">
        <v>201</v>
      </c>
      <c r="V46" s="0" t="s">
        <v>202</v>
      </c>
      <c r="W46" s="0" t="s">
        <v>203</v>
      </c>
      <c r="X46" s="0" t="n">
        <v>0</v>
      </c>
    </row>
    <row collapsed="false" customFormat="false" customHeight="false" hidden="false" ht="12.8" outlineLevel="0" r="47">
      <c r="A47" s="0" t="s">
        <v>204</v>
      </c>
      <c r="B47" s="0" t="n">
        <v>5.82095</v>
      </c>
      <c r="C47" s="0" t="n">
        <v>3.0385</v>
      </c>
      <c r="D47" s="0" t="n">
        <v>14.1821</v>
      </c>
      <c r="E47" s="0" t="n">
        <v>24.0355</v>
      </c>
      <c r="F47" s="0" t="n">
        <v>8.9916</v>
      </c>
      <c r="G47" s="0" t="n">
        <v>7.39943</v>
      </c>
      <c r="H47" s="0" t="n">
        <v>7.60441</v>
      </c>
      <c r="I47" s="0" t="n">
        <v>4.62571</v>
      </c>
      <c r="J47" s="0" t="n">
        <v>3.13536</v>
      </c>
      <c r="K47" s="0" t="n">
        <v>3.36794</v>
      </c>
      <c r="L47" s="0" t="n">
        <v>15.7192</v>
      </c>
      <c r="M47" s="0" t="n">
        <v>6.3021</v>
      </c>
      <c r="N47" s="0" t="n">
        <v>3.87643</v>
      </c>
      <c r="O47" s="0" t="n">
        <v>7.83929</v>
      </c>
      <c r="P47" s="0" t="n">
        <v>6.40821</v>
      </c>
      <c r="Q47" s="0" t="n">
        <v>7.08832</v>
      </c>
      <c r="R47" s="1" t="n">
        <f aca="false">SUM(B47:Q47)</f>
        <v>129.43505</v>
      </c>
      <c r="S47" s="0" t="n">
        <v>0</v>
      </c>
      <c r="T47" s="0" t="s">
        <v>204</v>
      </c>
      <c r="U47" s="0" t="s">
        <v>205</v>
      </c>
      <c r="V47" s="0" t="s">
        <v>206</v>
      </c>
      <c r="W47" s="0" t="s">
        <v>207</v>
      </c>
      <c r="X47" s="0" t="n">
        <v>0</v>
      </c>
    </row>
    <row collapsed="false" customFormat="false" customHeight="false" hidden="false" ht="12.8" outlineLevel="0" r="48">
      <c r="A48" s="0" t="s">
        <v>208</v>
      </c>
      <c r="B48" s="0" t="n">
        <v>0.131971</v>
      </c>
      <c r="C48" s="0" t="n">
        <v>0.364518</v>
      </c>
      <c r="D48" s="0" t="n">
        <v>2.50153</v>
      </c>
      <c r="E48" s="0" t="n">
        <v>1.84446</v>
      </c>
      <c r="F48" s="0" t="n">
        <v>0.896637</v>
      </c>
      <c r="G48" s="0" t="n">
        <v>0.753476</v>
      </c>
      <c r="H48" s="0" t="n">
        <v>0.531225</v>
      </c>
      <c r="I48" s="0" t="n">
        <v>0.465987</v>
      </c>
      <c r="J48" s="0" t="n">
        <v>4.04171</v>
      </c>
      <c r="K48" s="0" t="n">
        <v>2.94232</v>
      </c>
      <c r="L48" s="0" t="n">
        <v>12.1485</v>
      </c>
      <c r="M48" s="0" t="n">
        <v>17.8919</v>
      </c>
      <c r="N48" s="0" t="n">
        <v>6.09077</v>
      </c>
      <c r="O48" s="0" t="n">
        <v>11.7307</v>
      </c>
      <c r="P48" s="0" t="n">
        <v>10.5963</v>
      </c>
      <c r="Q48" s="0" t="n">
        <v>6.46593</v>
      </c>
      <c r="R48" s="1" t="n">
        <f aca="false">SUM(B48:Q48)</f>
        <v>79.397934</v>
      </c>
      <c r="S48" s="0" t="n">
        <v>0</v>
      </c>
      <c r="T48" s="0" t="s">
        <v>208</v>
      </c>
      <c r="U48" s="0" t="s">
        <v>209</v>
      </c>
      <c r="V48" s="0" t="s">
        <v>210</v>
      </c>
      <c r="W48" s="0" t="s">
        <v>211</v>
      </c>
      <c r="X48" s="0" t="n">
        <v>0</v>
      </c>
    </row>
    <row collapsed="false" customFormat="false" customHeight="false" hidden="false" ht="12.8" outlineLevel="0" r="49">
      <c r="A49" s="0" t="s">
        <v>212</v>
      </c>
      <c r="B49" s="0" t="n">
        <v>0.603879</v>
      </c>
      <c r="C49" s="0" t="n">
        <v>0.499065</v>
      </c>
      <c r="D49" s="0" t="n">
        <v>1.85679</v>
      </c>
      <c r="E49" s="0" t="n">
        <v>4.56102</v>
      </c>
      <c r="F49" s="0" t="n">
        <v>1.68511</v>
      </c>
      <c r="G49" s="0" t="n">
        <v>1.37411</v>
      </c>
      <c r="H49" s="0" t="n">
        <v>0.997489</v>
      </c>
      <c r="I49" s="0" t="n">
        <v>1.01081</v>
      </c>
      <c r="J49" s="0" t="n">
        <v>0.413444</v>
      </c>
      <c r="K49" s="0" t="n">
        <v>0.613093</v>
      </c>
      <c r="L49" s="0" t="n">
        <v>3.27533</v>
      </c>
      <c r="M49" s="0" t="n">
        <v>2.19656</v>
      </c>
      <c r="N49" s="0" t="n">
        <v>1.16712</v>
      </c>
      <c r="O49" s="0" t="n">
        <v>2.11028</v>
      </c>
      <c r="P49" s="0" t="n">
        <v>1.64159</v>
      </c>
      <c r="Q49" s="0" t="n">
        <v>0.376474</v>
      </c>
      <c r="R49" s="1" t="n">
        <f aca="false">SUM(B49:Q49)</f>
        <v>24.382164</v>
      </c>
      <c r="S49" s="0" t="n">
        <v>0</v>
      </c>
      <c r="T49" s="0" t="s">
        <v>212</v>
      </c>
      <c r="U49" s="0" t="s">
        <v>213</v>
      </c>
      <c r="V49" s="0" t="s">
        <v>214</v>
      </c>
      <c r="W49" s="0" t="s">
        <v>215</v>
      </c>
      <c r="X49" s="0" t="n">
        <v>0</v>
      </c>
    </row>
    <row collapsed="false" customFormat="false" customHeight="false" hidden="false" ht="12.8" outlineLevel="0" r="50">
      <c r="A50" s="0" t="s">
        <v>216</v>
      </c>
      <c r="B50" s="0" t="n">
        <v>1.09404</v>
      </c>
      <c r="C50" s="0" t="n">
        <v>0.977301</v>
      </c>
      <c r="D50" s="0" t="n">
        <v>8.02194</v>
      </c>
      <c r="E50" s="0" t="n">
        <v>17.1386</v>
      </c>
      <c r="F50" s="0" t="n">
        <v>2.78282</v>
      </c>
      <c r="G50" s="0" t="n">
        <v>4.91972</v>
      </c>
      <c r="H50" s="0" t="n">
        <v>3.34201</v>
      </c>
      <c r="I50" s="0" t="n">
        <v>3.19362</v>
      </c>
      <c r="J50" s="0" t="n">
        <v>6.09361</v>
      </c>
      <c r="K50" s="0" t="n">
        <v>3.24329</v>
      </c>
      <c r="L50" s="0" t="n">
        <v>48.9354</v>
      </c>
      <c r="M50" s="0" t="n">
        <v>27.478</v>
      </c>
      <c r="N50" s="0" t="n">
        <v>26.9689</v>
      </c>
      <c r="O50" s="0" t="n">
        <v>29.0098</v>
      </c>
      <c r="P50" s="0" t="n">
        <v>31.2176</v>
      </c>
      <c r="Q50" s="0" t="n">
        <v>8.73853</v>
      </c>
      <c r="R50" s="1" t="n">
        <f aca="false">SUM(B50:Q50)</f>
        <v>223.155181</v>
      </c>
      <c r="S50" s="0" t="n">
        <v>0</v>
      </c>
      <c r="T50" s="0" t="s">
        <v>216</v>
      </c>
      <c r="U50" s="0" t="s">
        <v>217</v>
      </c>
      <c r="V50" s="0" t="s">
        <v>218</v>
      </c>
      <c r="W50" s="0" t="s">
        <v>219</v>
      </c>
      <c r="X50" s="0" t="n">
        <v>0</v>
      </c>
    </row>
    <row collapsed="false" customFormat="false" customHeight="false" hidden="false" ht="12.8" outlineLevel="0" r="51">
      <c r="A51" s="0" t="s">
        <v>220</v>
      </c>
      <c r="B51" s="0" t="n">
        <v>79.3097</v>
      </c>
      <c r="C51" s="0" t="n">
        <v>68.69</v>
      </c>
      <c r="D51" s="0" t="n">
        <v>116.555</v>
      </c>
      <c r="E51" s="0" t="n">
        <v>334.373</v>
      </c>
      <c r="F51" s="0" t="n">
        <v>88.7735</v>
      </c>
      <c r="G51" s="0" t="n">
        <v>111.522</v>
      </c>
      <c r="H51" s="0" t="n">
        <v>136.947</v>
      </c>
      <c r="I51" s="0" t="n">
        <v>118.857</v>
      </c>
      <c r="J51" s="0" t="n">
        <v>87.4638</v>
      </c>
      <c r="K51" s="0" t="n">
        <v>45.0074</v>
      </c>
      <c r="L51" s="0" t="n">
        <v>100.831</v>
      </c>
      <c r="M51" s="0" t="n">
        <v>87.8364</v>
      </c>
      <c r="N51" s="0" t="n">
        <v>75.8021</v>
      </c>
      <c r="O51" s="0" t="n">
        <v>100.289</v>
      </c>
      <c r="P51" s="0" t="n">
        <v>149.506</v>
      </c>
      <c r="Q51" s="0" t="n">
        <v>229.2</v>
      </c>
      <c r="R51" s="1" t="n">
        <f aca="false">SUM(B51:Q51)</f>
        <v>1930.9629</v>
      </c>
      <c r="S51" s="0" t="n">
        <v>0</v>
      </c>
      <c r="T51" s="0" t="s">
        <v>220</v>
      </c>
      <c r="U51" s="0" t="s">
        <v>221</v>
      </c>
      <c r="V51" s="0" t="s">
        <v>222</v>
      </c>
      <c r="W51" s="0" t="s">
        <v>223</v>
      </c>
      <c r="X51" s="0" t="n">
        <v>0</v>
      </c>
    </row>
    <row collapsed="false" customFormat="false" customHeight="false" hidden="false" ht="12.8" outlineLevel="0" r="52">
      <c r="A52" s="0" t="s">
        <v>224</v>
      </c>
      <c r="B52" s="0" t="n">
        <v>0.418826</v>
      </c>
      <c r="C52" s="0" t="n">
        <v>0.303601</v>
      </c>
      <c r="D52" s="0" t="n">
        <v>0.435399</v>
      </c>
      <c r="E52" s="0" t="n">
        <v>3.43048</v>
      </c>
      <c r="F52" s="0" t="n">
        <v>0.537466</v>
      </c>
      <c r="G52" s="0" t="n">
        <v>1.89686</v>
      </c>
      <c r="H52" s="0" t="n">
        <v>0.412903</v>
      </c>
      <c r="I52" s="0" t="n">
        <v>0.721863</v>
      </c>
      <c r="J52" s="0" t="n">
        <v>2.0549</v>
      </c>
      <c r="K52" s="0" t="n">
        <v>1.40627</v>
      </c>
      <c r="L52" s="0" t="n">
        <v>1.78646</v>
      </c>
      <c r="M52" s="0" t="n">
        <v>1.72063</v>
      </c>
      <c r="N52" s="0" t="n">
        <v>1.04603</v>
      </c>
      <c r="O52" s="0" t="n">
        <v>1.66562</v>
      </c>
      <c r="P52" s="0" t="n">
        <v>1.40712</v>
      </c>
      <c r="Q52" s="0" t="n">
        <v>3.51863</v>
      </c>
      <c r="R52" s="1" t="n">
        <f aca="false">SUM(B52:Q52)</f>
        <v>22.763058</v>
      </c>
      <c r="S52" s="0" t="n">
        <v>0</v>
      </c>
      <c r="T52" s="0" t="s">
        <v>224</v>
      </c>
      <c r="U52" s="0" t="s">
        <v>225</v>
      </c>
      <c r="V52" s="0" t="s">
        <v>226</v>
      </c>
      <c r="W52" s="0" t="s">
        <v>227</v>
      </c>
      <c r="X52" s="0" t="n">
        <v>0</v>
      </c>
    </row>
    <row collapsed="false" customFormat="false" customHeight="false" hidden="false" ht="12.8" outlineLevel="0" r="53">
      <c r="A53" s="0" t="s">
        <v>228</v>
      </c>
      <c r="B53" s="0" t="n">
        <v>0.807967</v>
      </c>
      <c r="C53" s="0" t="n">
        <v>0.532255</v>
      </c>
      <c r="D53" s="0" t="n">
        <v>0.268612</v>
      </c>
      <c r="E53" s="0" t="n">
        <v>0.0702856</v>
      </c>
      <c r="F53" s="0" t="n">
        <v>0.104521</v>
      </c>
      <c r="G53" s="0" t="n">
        <v>0.0193291</v>
      </c>
      <c r="H53" s="0" t="n">
        <v>0.272504</v>
      </c>
      <c r="I53" s="0" t="n">
        <v>0.288822</v>
      </c>
      <c r="J53" s="0" t="n">
        <v>0.109947</v>
      </c>
      <c r="K53" s="0" t="n">
        <v>0.205703</v>
      </c>
      <c r="L53" s="0" t="n">
        <v>0.19624</v>
      </c>
      <c r="M53" s="0" t="n">
        <v>0.208761</v>
      </c>
      <c r="N53" s="0" t="n">
        <v>0.39333</v>
      </c>
      <c r="O53" s="0" t="n">
        <v>0.103277</v>
      </c>
      <c r="P53" s="0" t="n">
        <v>0.161193</v>
      </c>
      <c r="Q53" s="0" t="n">
        <v>0.0362525</v>
      </c>
      <c r="R53" s="1" t="n">
        <f aca="false">SUM(B53:Q53)</f>
        <v>3.7789992</v>
      </c>
      <c r="S53" s="0" t="n">
        <v>0</v>
      </c>
      <c r="T53" s="0" t="s">
        <v>228</v>
      </c>
      <c r="U53" s="0" t="s">
        <v>229</v>
      </c>
      <c r="V53" s="0" t="s">
        <v>230</v>
      </c>
      <c r="W53" s="0" t="s">
        <v>231</v>
      </c>
      <c r="X53" s="0" t="n">
        <v>0</v>
      </c>
    </row>
    <row collapsed="false" customFormat="false" customHeight="false" hidden="false" ht="12.8" outlineLevel="0" r="54">
      <c r="A54" s="0" t="s">
        <v>232</v>
      </c>
      <c r="B54" s="0" t="n">
        <v>12.3857</v>
      </c>
      <c r="C54" s="0" t="n">
        <v>9.78867</v>
      </c>
      <c r="D54" s="0" t="n">
        <v>44.7679</v>
      </c>
      <c r="E54" s="0" t="n">
        <v>81.0736</v>
      </c>
      <c r="F54" s="0" t="n">
        <v>30.5357</v>
      </c>
      <c r="G54" s="0" t="n">
        <v>41.4054</v>
      </c>
      <c r="H54" s="0" t="n">
        <v>27.8042</v>
      </c>
      <c r="I54" s="0" t="n">
        <v>20.2071</v>
      </c>
      <c r="J54" s="0" t="n">
        <v>40.9798</v>
      </c>
      <c r="K54" s="0" t="n">
        <v>16.4837</v>
      </c>
      <c r="L54" s="0" t="n">
        <v>65.0492</v>
      </c>
      <c r="M54" s="0" t="n">
        <v>78.3173</v>
      </c>
      <c r="N54" s="0" t="n">
        <v>33.6368</v>
      </c>
      <c r="O54" s="0" t="n">
        <v>80.9812</v>
      </c>
      <c r="P54" s="0" t="n">
        <v>41.1601</v>
      </c>
      <c r="Q54" s="0" t="n">
        <v>86.2827</v>
      </c>
      <c r="R54" s="1" t="n">
        <f aca="false">SUM(B54:Q54)</f>
        <v>710.85907</v>
      </c>
      <c r="S54" s="0" t="n">
        <v>0</v>
      </c>
      <c r="T54" s="0" t="s">
        <v>232</v>
      </c>
      <c r="U54" s="0" t="s">
        <v>233</v>
      </c>
      <c r="V54" s="0" t="s">
        <v>234</v>
      </c>
      <c r="W54" s="0" t="s">
        <v>235</v>
      </c>
      <c r="X54" s="0" t="n">
        <v>0</v>
      </c>
    </row>
    <row collapsed="false" customFormat="false" customHeight="false" hidden="false" ht="12.8" outlineLevel="0" r="55">
      <c r="A55" s="0" t="s">
        <v>236</v>
      </c>
      <c r="B55" s="0" t="n">
        <v>2.73839</v>
      </c>
      <c r="C55" s="0" t="n">
        <v>1.53133</v>
      </c>
      <c r="D55" s="0" t="n">
        <v>6.05763</v>
      </c>
      <c r="E55" s="0" t="n">
        <v>13.9576</v>
      </c>
      <c r="F55" s="0" t="n">
        <v>7.70761</v>
      </c>
      <c r="G55" s="0" t="n">
        <v>15.3542</v>
      </c>
      <c r="H55" s="0" t="n">
        <v>4.37326</v>
      </c>
      <c r="I55" s="0" t="n">
        <v>3.1354</v>
      </c>
      <c r="J55" s="0" t="n">
        <v>3.79388</v>
      </c>
      <c r="K55" s="0" t="n">
        <v>3.05475</v>
      </c>
      <c r="L55" s="0" t="n">
        <v>4.54818</v>
      </c>
      <c r="M55" s="0" t="n">
        <v>5.1788</v>
      </c>
      <c r="N55" s="0" t="n">
        <v>4.80149</v>
      </c>
      <c r="O55" s="0" t="n">
        <v>4.22005</v>
      </c>
      <c r="P55" s="0" t="n">
        <v>2.80471</v>
      </c>
      <c r="Q55" s="0" t="n">
        <v>5.81127</v>
      </c>
      <c r="R55" s="1" t="n">
        <f aca="false">SUM(B55:Q55)</f>
        <v>89.06855</v>
      </c>
      <c r="S55" s="0" t="n">
        <v>0</v>
      </c>
      <c r="T55" s="0" t="s">
        <v>236</v>
      </c>
      <c r="U55" s="0" t="s">
        <v>237</v>
      </c>
      <c r="V55" s="0" t="s">
        <v>238</v>
      </c>
      <c r="W55" s="0" t="s">
        <v>239</v>
      </c>
      <c r="X55" s="0" t="n">
        <v>0</v>
      </c>
    </row>
    <row collapsed="false" customFormat="false" customHeight="false" hidden="false" ht="12.8" outlineLevel="0" r="56">
      <c r="A56" s="0" t="s">
        <v>240</v>
      </c>
      <c r="B56" s="0" t="n">
        <v>8.08094</v>
      </c>
      <c r="C56" s="0" t="n">
        <v>8.89401</v>
      </c>
      <c r="D56" s="0" t="n">
        <v>27.8474</v>
      </c>
      <c r="E56" s="0" t="n">
        <v>29.2604</v>
      </c>
      <c r="F56" s="0" t="n">
        <v>18.7485</v>
      </c>
      <c r="G56" s="0" t="n">
        <v>15.1062</v>
      </c>
      <c r="H56" s="0" t="n">
        <v>18.34</v>
      </c>
      <c r="I56" s="0" t="n">
        <v>15.7254</v>
      </c>
      <c r="J56" s="0" t="n">
        <v>7.86519</v>
      </c>
      <c r="K56" s="0" t="n">
        <v>7.36052</v>
      </c>
      <c r="L56" s="0" t="n">
        <v>17.7875</v>
      </c>
      <c r="M56" s="0" t="n">
        <v>15.1907</v>
      </c>
      <c r="N56" s="0" t="n">
        <v>10.8905</v>
      </c>
      <c r="O56" s="0" t="n">
        <v>16.5805</v>
      </c>
      <c r="P56" s="0" t="n">
        <v>8.47938</v>
      </c>
      <c r="Q56" s="0" t="n">
        <v>6.72005</v>
      </c>
      <c r="R56" s="1" t="n">
        <f aca="false">SUM(B56:Q56)</f>
        <v>232.87719</v>
      </c>
      <c r="S56" s="0" t="n">
        <v>0</v>
      </c>
      <c r="T56" s="0" t="s">
        <v>240</v>
      </c>
      <c r="U56" s="0" t="s">
        <v>241</v>
      </c>
      <c r="V56" s="0" t="s">
        <v>242</v>
      </c>
      <c r="W56" s="0" t="s">
        <v>243</v>
      </c>
      <c r="X56" s="0" t="n">
        <v>0</v>
      </c>
    </row>
    <row collapsed="false" customFormat="false" customHeight="false" hidden="false" ht="12.8" outlineLevel="0" r="57">
      <c r="A57" s="0" t="s">
        <v>244</v>
      </c>
      <c r="B57" s="0" t="n">
        <v>3.55401</v>
      </c>
      <c r="C57" s="0" t="n">
        <v>3.57598</v>
      </c>
      <c r="D57" s="0" t="n">
        <v>22.811</v>
      </c>
      <c r="E57" s="0" t="n">
        <v>30.8763</v>
      </c>
      <c r="F57" s="0" t="n">
        <v>9.8017</v>
      </c>
      <c r="G57" s="0" t="n">
        <v>3.44412</v>
      </c>
      <c r="H57" s="0" t="n">
        <v>7.89148</v>
      </c>
      <c r="I57" s="0" t="n">
        <v>5.56697</v>
      </c>
      <c r="J57" s="0" t="n">
        <v>3.10118</v>
      </c>
      <c r="K57" s="0" t="n">
        <v>5.94589</v>
      </c>
      <c r="L57" s="0" t="n">
        <v>25.1328</v>
      </c>
      <c r="M57" s="0" t="n">
        <v>12.204</v>
      </c>
      <c r="N57" s="0" t="n">
        <v>8.92281</v>
      </c>
      <c r="O57" s="0" t="n">
        <v>13.071</v>
      </c>
      <c r="P57" s="0" t="n">
        <v>15.044</v>
      </c>
      <c r="Q57" s="0" t="n">
        <v>6.87474</v>
      </c>
      <c r="R57" s="1" t="n">
        <f aca="false">SUM(B57:Q57)</f>
        <v>177.81798</v>
      </c>
      <c r="S57" s="0" t="n">
        <v>0</v>
      </c>
      <c r="T57" s="0" t="s">
        <v>244</v>
      </c>
      <c r="U57" s="0" t="s">
        <v>245</v>
      </c>
      <c r="V57" s="0" t="s">
        <v>246</v>
      </c>
      <c r="W57" s="0" t="s">
        <v>247</v>
      </c>
      <c r="X57" s="0" t="n">
        <v>0</v>
      </c>
    </row>
    <row collapsed="false" customFormat="false" customHeight="false" hidden="false" ht="12.8" outlineLevel="0" r="58">
      <c r="A58" s="0" t="s">
        <v>248</v>
      </c>
      <c r="B58" s="0" t="n">
        <v>5.92731</v>
      </c>
      <c r="C58" s="0" t="n">
        <v>2.69566</v>
      </c>
      <c r="D58" s="0" t="n">
        <v>15.6383</v>
      </c>
      <c r="E58" s="0" t="n">
        <v>105.953</v>
      </c>
      <c r="F58" s="0" t="n">
        <v>7.10437</v>
      </c>
      <c r="G58" s="0" t="n">
        <v>33.1166</v>
      </c>
      <c r="H58" s="0" t="n">
        <v>32.3661</v>
      </c>
      <c r="I58" s="0" t="n">
        <v>19.7951</v>
      </c>
      <c r="J58" s="0" t="n">
        <v>17.0457</v>
      </c>
      <c r="K58" s="0" t="n">
        <v>5.73398</v>
      </c>
      <c r="L58" s="0" t="n">
        <v>61.2785</v>
      </c>
      <c r="M58" s="0" t="n">
        <v>57.1034</v>
      </c>
      <c r="N58" s="0" t="n">
        <v>34.6855</v>
      </c>
      <c r="O58" s="0" t="n">
        <v>39.607</v>
      </c>
      <c r="P58" s="0" t="n">
        <v>40.9964</v>
      </c>
      <c r="Q58" s="0" t="n">
        <v>22.3887</v>
      </c>
      <c r="R58" s="1" t="n">
        <f aca="false">SUM(B58:Q58)</f>
        <v>501.43562</v>
      </c>
      <c r="S58" s="0" t="n">
        <v>0</v>
      </c>
      <c r="T58" s="0" t="s">
        <v>248</v>
      </c>
      <c r="U58" s="0" t="s">
        <v>249</v>
      </c>
      <c r="V58" s="0" t="s">
        <v>250</v>
      </c>
      <c r="W58" s="0" t="s">
        <v>251</v>
      </c>
      <c r="X58" s="0" t="n">
        <v>0</v>
      </c>
    </row>
    <row collapsed="false" customFormat="false" customHeight="false" hidden="false" ht="12.8" outlineLevel="0" r="59">
      <c r="A59" s="0" t="s">
        <v>252</v>
      </c>
      <c r="B59" s="0" t="n">
        <v>6.61803</v>
      </c>
      <c r="C59" s="0" t="n">
        <v>4.57485</v>
      </c>
      <c r="D59" s="0" t="n">
        <v>10.5399</v>
      </c>
      <c r="E59" s="0" t="n">
        <v>44.2826</v>
      </c>
      <c r="F59" s="0" t="n">
        <v>4.70636</v>
      </c>
      <c r="G59" s="0" t="n">
        <v>17.4773</v>
      </c>
      <c r="H59" s="0" t="n">
        <v>6.24551</v>
      </c>
      <c r="I59" s="0" t="n">
        <v>4.9967</v>
      </c>
      <c r="J59" s="0" t="n">
        <v>3.02955</v>
      </c>
      <c r="K59" s="0" t="n">
        <v>1.14325</v>
      </c>
      <c r="L59" s="0" t="n">
        <v>11.0634</v>
      </c>
      <c r="M59" s="0" t="n">
        <v>6.07963</v>
      </c>
      <c r="N59" s="0" t="n">
        <v>5.17853</v>
      </c>
      <c r="O59" s="0" t="n">
        <v>8.21186</v>
      </c>
      <c r="P59" s="0" t="n">
        <v>9.02739</v>
      </c>
      <c r="Q59" s="0" t="n">
        <v>5.90958</v>
      </c>
      <c r="R59" s="1" t="n">
        <f aca="false">SUM(B59:Q59)</f>
        <v>149.08444</v>
      </c>
      <c r="S59" s="0" t="n">
        <v>0</v>
      </c>
      <c r="T59" s="0" t="s">
        <v>252</v>
      </c>
      <c r="U59" s="0" t="s">
        <v>253</v>
      </c>
      <c r="V59" s="0" t="s">
        <v>254</v>
      </c>
      <c r="W59" s="0" t="s">
        <v>255</v>
      </c>
      <c r="X59" s="0" t="n">
        <v>0</v>
      </c>
    </row>
    <row collapsed="false" customFormat="false" customHeight="false" hidden="false" ht="12.8" outlineLevel="0" r="60">
      <c r="A60" s="0" t="s">
        <v>256</v>
      </c>
      <c r="B60" s="0" t="n">
        <v>3.40609</v>
      </c>
      <c r="C60" s="0" t="n">
        <v>2.56367</v>
      </c>
      <c r="D60" s="0" t="n">
        <v>21.2293</v>
      </c>
      <c r="E60" s="0" t="n">
        <v>42.1325</v>
      </c>
      <c r="F60" s="0" t="n">
        <v>11.6049</v>
      </c>
      <c r="G60" s="0" t="n">
        <v>8.4082</v>
      </c>
      <c r="H60" s="0" t="n">
        <v>4.99899</v>
      </c>
      <c r="I60" s="0" t="n">
        <v>4.47428</v>
      </c>
      <c r="J60" s="0" t="n">
        <v>2.64902</v>
      </c>
      <c r="K60" s="0" t="n">
        <v>5.77042</v>
      </c>
      <c r="L60" s="0" t="n">
        <v>12.3647</v>
      </c>
      <c r="M60" s="0" t="n">
        <v>10.4105</v>
      </c>
      <c r="N60" s="0" t="n">
        <v>6.71485</v>
      </c>
      <c r="O60" s="0" t="n">
        <v>8.30455</v>
      </c>
      <c r="P60" s="0" t="n">
        <v>8.49828</v>
      </c>
      <c r="Q60" s="0" t="n">
        <v>4.47464</v>
      </c>
      <c r="R60" s="1" t="n">
        <f aca="false">SUM(B60:Q60)</f>
        <v>158.00489</v>
      </c>
      <c r="S60" s="0" t="n">
        <v>0</v>
      </c>
      <c r="T60" s="0" t="s">
        <v>256</v>
      </c>
      <c r="U60" s="0" t="s">
        <v>257</v>
      </c>
      <c r="V60" s="0" t="s">
        <v>258</v>
      </c>
      <c r="W60" s="0" t="s">
        <v>259</v>
      </c>
      <c r="X60" s="0" t="n">
        <v>0</v>
      </c>
    </row>
    <row collapsed="false" customFormat="false" customHeight="false" hidden="false" ht="12.8" outlineLevel="0" r="61">
      <c r="A61" s="0" t="s">
        <v>260</v>
      </c>
      <c r="B61" s="0" t="n">
        <v>3.13003</v>
      </c>
      <c r="C61" s="0" t="n">
        <v>2.14159</v>
      </c>
      <c r="D61" s="0" t="n">
        <v>7.03743</v>
      </c>
      <c r="E61" s="0" t="n">
        <v>20.963</v>
      </c>
      <c r="F61" s="0" t="n">
        <v>2.70445</v>
      </c>
      <c r="G61" s="0" t="n">
        <v>4.64449</v>
      </c>
      <c r="H61" s="0" t="n">
        <v>7.34635</v>
      </c>
      <c r="I61" s="0" t="n">
        <v>4.75915</v>
      </c>
      <c r="J61" s="0" t="n">
        <v>3.63347</v>
      </c>
      <c r="K61" s="0" t="n">
        <v>1.76098</v>
      </c>
      <c r="L61" s="0" t="n">
        <v>23.3569</v>
      </c>
      <c r="M61" s="0" t="n">
        <v>6.63067</v>
      </c>
      <c r="N61" s="0" t="n">
        <v>6.8887</v>
      </c>
      <c r="O61" s="0" t="n">
        <v>17.899</v>
      </c>
      <c r="P61" s="0" t="n">
        <v>13.0655</v>
      </c>
      <c r="Q61" s="0" t="n">
        <v>10.476</v>
      </c>
      <c r="R61" s="1" t="n">
        <f aca="false">SUM(B61:Q61)</f>
        <v>136.43771</v>
      </c>
      <c r="S61" s="0" t="n">
        <v>0</v>
      </c>
      <c r="T61" s="0" t="s">
        <v>260</v>
      </c>
      <c r="U61" s="0" t="s">
        <v>261</v>
      </c>
      <c r="V61" s="0" t="s">
        <v>262</v>
      </c>
      <c r="W61" s="0" t="s">
        <v>263</v>
      </c>
      <c r="X61" s="0" t="n">
        <v>0</v>
      </c>
    </row>
    <row collapsed="false" customFormat="false" customHeight="false" hidden="false" ht="12.8" outlineLevel="0" r="62">
      <c r="A62" s="0" t="s">
        <v>264</v>
      </c>
      <c r="B62" s="0" t="n">
        <v>5.06172</v>
      </c>
      <c r="C62" s="0" t="n">
        <v>4.5784</v>
      </c>
      <c r="D62" s="0" t="n">
        <v>11.0196</v>
      </c>
      <c r="E62" s="0" t="n">
        <v>36.5309</v>
      </c>
      <c r="F62" s="0" t="n">
        <v>9.06629</v>
      </c>
      <c r="G62" s="0" t="n">
        <v>18.2119</v>
      </c>
      <c r="H62" s="0" t="n">
        <v>8.95982</v>
      </c>
      <c r="I62" s="0" t="n">
        <v>9.24112</v>
      </c>
      <c r="J62" s="0" t="n">
        <v>2.18826</v>
      </c>
      <c r="K62" s="0" t="n">
        <v>1.80097</v>
      </c>
      <c r="L62" s="0" t="n">
        <v>15.651</v>
      </c>
      <c r="M62" s="0" t="n">
        <v>6.13609</v>
      </c>
      <c r="N62" s="0" t="n">
        <v>6.02472</v>
      </c>
      <c r="O62" s="0" t="n">
        <v>7.26248</v>
      </c>
      <c r="P62" s="0" t="n">
        <v>5.20755</v>
      </c>
      <c r="Q62" s="0" t="n">
        <v>1.88401</v>
      </c>
      <c r="R62" s="1" t="n">
        <f aca="false">SUM(B62:Q62)</f>
        <v>148.82483</v>
      </c>
      <c r="S62" s="0" t="n">
        <v>0</v>
      </c>
      <c r="T62" s="0" t="s">
        <v>264</v>
      </c>
      <c r="U62" s="0" t="s">
        <v>265</v>
      </c>
      <c r="V62" s="0" t="s">
        <v>266</v>
      </c>
      <c r="W62" s="0" t="s">
        <v>267</v>
      </c>
      <c r="X62" s="0" t="n">
        <v>0</v>
      </c>
    </row>
    <row collapsed="false" customFormat="false" customHeight="false" hidden="false" ht="12.8" outlineLevel="0" r="63">
      <c r="A63" s="0" t="s">
        <v>268</v>
      </c>
      <c r="B63" s="0" t="n">
        <v>9.1544</v>
      </c>
      <c r="C63" s="0" t="n">
        <v>7.05441</v>
      </c>
      <c r="D63" s="0" t="n">
        <v>24.4221</v>
      </c>
      <c r="E63" s="0" t="n">
        <v>26.9896</v>
      </c>
      <c r="F63" s="0" t="n">
        <v>13.3742</v>
      </c>
      <c r="G63" s="0" t="n">
        <v>11.8776</v>
      </c>
      <c r="H63" s="0" t="n">
        <v>17.0142</v>
      </c>
      <c r="I63" s="0" t="n">
        <v>11.3769</v>
      </c>
      <c r="J63" s="0" t="n">
        <v>0.0894654</v>
      </c>
      <c r="K63" s="0" t="n">
        <v>0.231988</v>
      </c>
      <c r="L63" s="0" t="n">
        <v>0.236557</v>
      </c>
      <c r="M63" s="0" t="n">
        <v>0.491041</v>
      </c>
      <c r="N63" s="0" t="n">
        <v>0.452265</v>
      </c>
      <c r="O63" s="0" t="n">
        <v>0.23787</v>
      </c>
      <c r="P63" s="0" t="n">
        <v>0.401662</v>
      </c>
      <c r="Q63" s="0" t="n">
        <v>0.154708</v>
      </c>
      <c r="R63" s="1" t="n">
        <f aca="false">SUM(B63:Q63)</f>
        <v>123.5589664</v>
      </c>
      <c r="S63" s="0" t="n">
        <v>0</v>
      </c>
      <c r="T63" s="0" t="s">
        <v>268</v>
      </c>
      <c r="U63" s="0" t="s">
        <v>269</v>
      </c>
      <c r="V63" s="0" t="s">
        <v>270</v>
      </c>
      <c r="W63" s="0" t="s">
        <v>271</v>
      </c>
      <c r="X63" s="0" t="n">
        <v>0</v>
      </c>
    </row>
    <row collapsed="false" customFormat="false" customHeight="false" hidden="false" ht="12.8" outlineLevel="0" r="64">
      <c r="A64" s="0" t="s">
        <v>272</v>
      </c>
      <c r="B64" s="0" t="n">
        <v>14.8755</v>
      </c>
      <c r="C64" s="0" t="n">
        <v>8.70912</v>
      </c>
      <c r="D64" s="0" t="n">
        <v>63.7474</v>
      </c>
      <c r="E64" s="0" t="n">
        <v>280.275</v>
      </c>
      <c r="F64" s="0" t="n">
        <v>30.0669</v>
      </c>
      <c r="G64" s="0" t="n">
        <v>132.892</v>
      </c>
      <c r="H64" s="0" t="n">
        <v>66.5981</v>
      </c>
      <c r="I64" s="0" t="n">
        <v>43.3308</v>
      </c>
      <c r="J64" s="0" t="n">
        <v>21.3577</v>
      </c>
      <c r="K64" s="0" t="n">
        <v>15.3547</v>
      </c>
      <c r="L64" s="0" t="n">
        <v>65.9329</v>
      </c>
      <c r="M64" s="0" t="n">
        <v>75.5146</v>
      </c>
      <c r="N64" s="0" t="n">
        <v>53.6947</v>
      </c>
      <c r="O64" s="0" t="n">
        <v>44.5244</v>
      </c>
      <c r="P64" s="0" t="n">
        <v>72.8984</v>
      </c>
      <c r="Q64" s="0" t="n">
        <v>52.7552</v>
      </c>
      <c r="R64" s="1" t="n">
        <f aca="false">SUM(B64:Q64)</f>
        <v>1042.52742</v>
      </c>
      <c r="S64" s="0" t="n">
        <v>0</v>
      </c>
      <c r="T64" s="0" t="s">
        <v>272</v>
      </c>
      <c r="U64" s="0" t="s">
        <v>273</v>
      </c>
      <c r="V64" s="0" t="s">
        <v>274</v>
      </c>
      <c r="W64" s="0" t="s">
        <v>275</v>
      </c>
      <c r="X64" s="0" t="n">
        <v>0</v>
      </c>
    </row>
    <row collapsed="false" customFormat="false" customHeight="false" hidden="false" ht="12.8" outlineLevel="0" r="65">
      <c r="A65" s="0" t="s">
        <v>276</v>
      </c>
      <c r="B65" s="0" t="n">
        <v>5.07861</v>
      </c>
      <c r="C65" s="0" t="n">
        <v>4.15587</v>
      </c>
      <c r="D65" s="0" t="n">
        <v>29.1571</v>
      </c>
      <c r="E65" s="0" t="n">
        <v>31.3282</v>
      </c>
      <c r="F65" s="0" t="n">
        <v>14.3524</v>
      </c>
      <c r="G65" s="0" t="n">
        <v>9.98156</v>
      </c>
      <c r="H65" s="0" t="n">
        <v>10.5343</v>
      </c>
      <c r="I65" s="0" t="n">
        <v>11.1624</v>
      </c>
      <c r="J65" s="0" t="n">
        <v>7.98548</v>
      </c>
      <c r="K65" s="0" t="n">
        <v>8.43459</v>
      </c>
      <c r="L65" s="0" t="n">
        <v>25.0189</v>
      </c>
      <c r="M65" s="0" t="n">
        <v>19.2734</v>
      </c>
      <c r="N65" s="0" t="n">
        <v>12.979</v>
      </c>
      <c r="O65" s="0" t="n">
        <v>15.2807</v>
      </c>
      <c r="P65" s="0" t="n">
        <v>13.8065</v>
      </c>
      <c r="Q65" s="0" t="n">
        <v>7.82804</v>
      </c>
      <c r="R65" s="1" t="n">
        <f aca="false">SUM(B65:Q65)</f>
        <v>226.35705</v>
      </c>
      <c r="S65" s="0" t="n">
        <v>0</v>
      </c>
      <c r="T65" s="0" t="s">
        <v>276</v>
      </c>
      <c r="U65" s="0" t="s">
        <v>277</v>
      </c>
      <c r="V65" s="0" t="s">
        <v>278</v>
      </c>
      <c r="W65" s="0" t="s">
        <v>279</v>
      </c>
      <c r="X65" s="0" t="n">
        <v>0</v>
      </c>
    </row>
    <row collapsed="false" customFormat="false" customHeight="false" hidden="false" ht="12.8" outlineLevel="0" r="66">
      <c r="A66" s="0" t="s">
        <v>280</v>
      </c>
      <c r="B66" s="0" t="n">
        <v>121.489</v>
      </c>
      <c r="C66" s="0" t="n">
        <v>92.6071</v>
      </c>
      <c r="D66" s="0" t="n">
        <v>314.559</v>
      </c>
      <c r="E66" s="0" t="n">
        <v>486.318</v>
      </c>
      <c r="F66" s="0" t="n">
        <v>174.252</v>
      </c>
      <c r="G66" s="0" t="n">
        <v>341.184</v>
      </c>
      <c r="H66" s="0" t="n">
        <v>138.168</v>
      </c>
      <c r="I66" s="0" t="n">
        <v>107.079</v>
      </c>
      <c r="J66" s="0" t="n">
        <v>206.476</v>
      </c>
      <c r="K66" s="0" t="n">
        <v>191.314</v>
      </c>
      <c r="L66" s="0" t="n">
        <v>237.849</v>
      </c>
      <c r="M66" s="0" t="n">
        <v>275.947</v>
      </c>
      <c r="N66" s="0" t="n">
        <v>207.768</v>
      </c>
      <c r="O66" s="0" t="n">
        <v>234.099</v>
      </c>
      <c r="P66" s="0" t="n">
        <v>165.481</v>
      </c>
      <c r="Q66" s="0" t="n">
        <v>251.316</v>
      </c>
      <c r="R66" s="1" t="n">
        <f aca="false">SUM(B66:Q66)</f>
        <v>3545.9061</v>
      </c>
      <c r="S66" s="0" t="n">
        <v>0</v>
      </c>
      <c r="T66" s="0" t="s">
        <v>280</v>
      </c>
      <c r="U66" s="0" t="s">
        <v>281</v>
      </c>
      <c r="V66" s="0" t="s">
        <v>282</v>
      </c>
      <c r="W66" s="0" t="s">
        <v>283</v>
      </c>
      <c r="X66" s="0" t="n">
        <v>0</v>
      </c>
    </row>
    <row collapsed="false" customFormat="false" customHeight="false" hidden="false" ht="12.8" outlineLevel="0" r="67">
      <c r="A67" s="0" t="s">
        <v>284</v>
      </c>
      <c r="B67" s="0" t="n">
        <v>43.0009</v>
      </c>
      <c r="C67" s="0" t="n">
        <v>30.4673</v>
      </c>
      <c r="D67" s="0" t="n">
        <v>275.826</v>
      </c>
      <c r="E67" s="0" t="n">
        <v>88.9212</v>
      </c>
      <c r="F67" s="0" t="n">
        <v>86.3578</v>
      </c>
      <c r="G67" s="0" t="n">
        <v>23.0794</v>
      </c>
      <c r="H67" s="0" t="n">
        <v>75.41</v>
      </c>
      <c r="I67" s="0" t="n">
        <v>70.5351</v>
      </c>
      <c r="J67" s="0" t="n">
        <v>6.69897</v>
      </c>
      <c r="K67" s="0" t="n">
        <v>3.25607</v>
      </c>
      <c r="L67" s="0" t="n">
        <v>11.5314</v>
      </c>
      <c r="M67" s="0" t="n">
        <v>17.09</v>
      </c>
      <c r="N67" s="0" t="n">
        <v>6.78899</v>
      </c>
      <c r="O67" s="0" t="n">
        <v>6.47746</v>
      </c>
      <c r="P67" s="0" t="n">
        <v>17.1244</v>
      </c>
      <c r="Q67" s="0" t="n">
        <v>10.4668</v>
      </c>
      <c r="R67" s="1" t="n">
        <f aca="false">SUM(B67:Q67)</f>
        <v>773.03179</v>
      </c>
      <c r="S67" s="0" t="n">
        <v>0</v>
      </c>
      <c r="T67" s="0" t="s">
        <v>284</v>
      </c>
      <c r="U67" s="0" t="s">
        <v>285</v>
      </c>
      <c r="V67" s="0" t="s">
        <v>286</v>
      </c>
      <c r="W67" s="0" t="s">
        <v>287</v>
      </c>
      <c r="X67" s="0" t="n">
        <v>0</v>
      </c>
    </row>
    <row collapsed="false" customFormat="false" customHeight="false" hidden="false" ht="12.8" outlineLevel="0" r="68">
      <c r="A68" s="0" t="s">
        <v>288</v>
      </c>
      <c r="B68" s="0" t="n">
        <v>0.604017</v>
      </c>
      <c r="C68" s="0" t="n">
        <v>0.401975</v>
      </c>
      <c r="D68" s="0" t="n">
        <v>0.403795</v>
      </c>
      <c r="E68" s="0" t="n">
        <v>7.03802</v>
      </c>
      <c r="F68" s="0" t="n">
        <v>0.512535</v>
      </c>
      <c r="G68" s="0" t="n">
        <v>12.4943</v>
      </c>
      <c r="H68" s="0" t="n">
        <v>0.730827</v>
      </c>
      <c r="I68" s="0" t="n">
        <v>0.0839686</v>
      </c>
      <c r="J68" s="0" t="n">
        <v>3.78019</v>
      </c>
      <c r="K68" s="0" t="n">
        <v>1.5505</v>
      </c>
      <c r="L68" s="0" t="n">
        <v>10.1052</v>
      </c>
      <c r="M68" s="0" t="n">
        <v>5.62875</v>
      </c>
      <c r="N68" s="0" t="n">
        <v>5.05055</v>
      </c>
      <c r="O68" s="0" t="n">
        <v>6.27096</v>
      </c>
      <c r="P68" s="0" t="n">
        <v>6.22584</v>
      </c>
      <c r="Q68" s="0" t="n">
        <v>7.49584</v>
      </c>
      <c r="R68" s="1" t="n">
        <f aca="false">SUM(B68:Q68)</f>
        <v>68.3772676</v>
      </c>
      <c r="S68" s="0" t="n">
        <v>0</v>
      </c>
      <c r="T68" s="0" t="s">
        <v>288</v>
      </c>
      <c r="U68" s="0" t="s">
        <v>289</v>
      </c>
      <c r="V68" s="0" t="s">
        <v>290</v>
      </c>
      <c r="W68" s="0" t="s">
        <v>291</v>
      </c>
      <c r="X68" s="0" t="n">
        <v>0</v>
      </c>
    </row>
    <row collapsed="false" customFormat="false" customHeight="false" hidden="false" ht="12.8" outlineLevel="0" r="69">
      <c r="A69" s="0" t="s">
        <v>292</v>
      </c>
      <c r="B69" s="0" t="n">
        <v>12.3298</v>
      </c>
      <c r="C69" s="0" t="n">
        <v>9.23581</v>
      </c>
      <c r="D69" s="0" t="n">
        <v>14.6267</v>
      </c>
      <c r="E69" s="0" t="n">
        <v>97.0114</v>
      </c>
      <c r="F69" s="0" t="n">
        <v>10.431</v>
      </c>
      <c r="G69" s="0" t="n">
        <v>57.306</v>
      </c>
      <c r="H69" s="0" t="n">
        <v>11.2802</v>
      </c>
      <c r="I69" s="0" t="n">
        <v>10.3803</v>
      </c>
      <c r="J69" s="0" t="n">
        <v>38.8178</v>
      </c>
      <c r="K69" s="0" t="n">
        <v>14.2999</v>
      </c>
      <c r="L69" s="0" t="n">
        <v>15.8699</v>
      </c>
      <c r="M69" s="0" t="n">
        <v>18.2518</v>
      </c>
      <c r="N69" s="0" t="n">
        <v>11.2143</v>
      </c>
      <c r="O69" s="0" t="n">
        <v>21.2725</v>
      </c>
      <c r="P69" s="0" t="n">
        <v>18.1013</v>
      </c>
      <c r="Q69" s="0" t="n">
        <v>45.037</v>
      </c>
      <c r="R69" s="1" t="n">
        <f aca="false">SUM(B69:Q69)</f>
        <v>405.46571</v>
      </c>
      <c r="S69" s="0" t="n">
        <v>0</v>
      </c>
      <c r="T69" s="0" t="s">
        <v>292</v>
      </c>
      <c r="U69" s="0" t="s">
        <v>293</v>
      </c>
      <c r="V69" s="0" t="s">
        <v>294</v>
      </c>
      <c r="W69" s="0" t="s">
        <v>295</v>
      </c>
      <c r="X69" s="0" t="n">
        <v>0</v>
      </c>
    </row>
    <row collapsed="false" customFormat="false" customHeight="false" hidden="false" ht="12.8" outlineLevel="0" r="70">
      <c r="A70" s="0" t="s">
        <v>296</v>
      </c>
      <c r="B70" s="0" t="n">
        <v>2.10735</v>
      </c>
      <c r="C70" s="0" t="n">
        <v>1.65535</v>
      </c>
      <c r="D70" s="0" t="n">
        <v>5.57273</v>
      </c>
      <c r="E70" s="0" t="n">
        <v>7.64295</v>
      </c>
      <c r="F70" s="0" t="n">
        <v>4.24684</v>
      </c>
      <c r="G70" s="0" t="n">
        <v>4.2898</v>
      </c>
      <c r="H70" s="0" t="n">
        <v>3.32504</v>
      </c>
      <c r="I70" s="0" t="n">
        <v>2.9959</v>
      </c>
      <c r="J70" s="0" t="n">
        <v>2.07556</v>
      </c>
      <c r="K70" s="0" t="n">
        <v>0.837815</v>
      </c>
      <c r="L70" s="0" t="n">
        <v>3.0336</v>
      </c>
      <c r="M70" s="0" t="n">
        <v>5.4939</v>
      </c>
      <c r="N70" s="0" t="n">
        <v>2.93945</v>
      </c>
      <c r="O70" s="0" t="n">
        <v>4.05265</v>
      </c>
      <c r="P70" s="0" t="n">
        <v>2.33972</v>
      </c>
      <c r="Q70" s="0" t="n">
        <v>3.1812</v>
      </c>
      <c r="R70" s="1" t="n">
        <f aca="false">SUM(B70:Q70)</f>
        <v>55.789855</v>
      </c>
      <c r="S70" s="0" t="n">
        <v>0</v>
      </c>
      <c r="T70" s="0" t="s">
        <v>296</v>
      </c>
      <c r="U70" s="0" t="s">
        <v>297</v>
      </c>
      <c r="V70" s="0" t="s">
        <v>298</v>
      </c>
      <c r="W70" s="0" t="s">
        <v>299</v>
      </c>
      <c r="X70" s="0" t="n">
        <v>0</v>
      </c>
    </row>
    <row collapsed="false" customFormat="false" customHeight="false" hidden="false" ht="12.8" outlineLevel="0" r="71">
      <c r="A71" s="0" t="s">
        <v>300</v>
      </c>
      <c r="B71" s="0" t="n">
        <v>5.08116</v>
      </c>
      <c r="C71" s="0" t="n">
        <v>2.67354</v>
      </c>
      <c r="D71" s="0" t="n">
        <v>8.5728</v>
      </c>
      <c r="E71" s="0" t="n">
        <v>17.5706</v>
      </c>
      <c r="F71" s="0" t="n">
        <v>7.4377</v>
      </c>
      <c r="G71" s="0" t="n">
        <v>10.1666</v>
      </c>
      <c r="H71" s="0" t="n">
        <v>5.44887</v>
      </c>
      <c r="I71" s="0" t="n">
        <v>3.8392</v>
      </c>
      <c r="J71" s="0" t="n">
        <v>2.3445</v>
      </c>
      <c r="K71" s="0" t="n">
        <v>1.95426</v>
      </c>
      <c r="L71" s="0" t="n">
        <v>3.61634</v>
      </c>
      <c r="M71" s="0" t="n">
        <v>4.01804</v>
      </c>
      <c r="N71" s="0" t="n">
        <v>4.54567</v>
      </c>
      <c r="O71" s="0" t="n">
        <v>2.75798</v>
      </c>
      <c r="P71" s="0" t="n">
        <v>2.16434</v>
      </c>
      <c r="Q71" s="0" t="n">
        <v>2.87933</v>
      </c>
      <c r="R71" s="1" t="n">
        <f aca="false">SUM(B71:Q71)</f>
        <v>85.07093</v>
      </c>
      <c r="S71" s="0" t="n">
        <v>0</v>
      </c>
      <c r="T71" s="0" t="s">
        <v>300</v>
      </c>
      <c r="U71" s="0" t="s">
        <v>301</v>
      </c>
      <c r="V71" s="0" t="s">
        <v>302</v>
      </c>
      <c r="W71" s="0" t="s">
        <v>303</v>
      </c>
      <c r="X71" s="0" t="n">
        <v>0</v>
      </c>
    </row>
    <row collapsed="false" customFormat="false" customHeight="false" hidden="false" ht="12.8" outlineLevel="0" r="72">
      <c r="A72" s="0" t="s">
        <v>304</v>
      </c>
      <c r="B72" s="0" t="n">
        <v>17.66</v>
      </c>
      <c r="C72" s="0" t="n">
        <v>14.4685</v>
      </c>
      <c r="D72" s="0" t="n">
        <v>49.4378</v>
      </c>
      <c r="E72" s="0" t="n">
        <v>58.6522</v>
      </c>
      <c r="F72" s="0" t="n">
        <v>25.6326</v>
      </c>
      <c r="G72" s="0" t="n">
        <v>40.6511</v>
      </c>
      <c r="H72" s="0" t="n">
        <v>46.7586</v>
      </c>
      <c r="I72" s="0" t="n">
        <v>35.195</v>
      </c>
      <c r="J72" s="0" t="n">
        <v>27.2052</v>
      </c>
      <c r="K72" s="0" t="n">
        <v>15.1166</v>
      </c>
      <c r="L72" s="0" t="n">
        <v>54.8826</v>
      </c>
      <c r="M72" s="0" t="n">
        <v>41.4603</v>
      </c>
      <c r="N72" s="0" t="n">
        <v>46.3035</v>
      </c>
      <c r="O72" s="0" t="n">
        <v>43.8562</v>
      </c>
      <c r="P72" s="0" t="n">
        <v>50.4836</v>
      </c>
      <c r="Q72" s="0" t="n">
        <v>44.9213</v>
      </c>
      <c r="R72" s="1" t="n">
        <f aca="false">SUM(B72:Q72)</f>
        <v>612.6851</v>
      </c>
      <c r="S72" s="0" t="n">
        <v>0</v>
      </c>
      <c r="T72" s="0" t="s">
        <v>304</v>
      </c>
      <c r="U72" s="0" t="s">
        <v>305</v>
      </c>
      <c r="V72" s="0" t="s">
        <v>306</v>
      </c>
      <c r="W72" s="0" t="s">
        <v>307</v>
      </c>
      <c r="X72" s="0" t="n">
        <v>0</v>
      </c>
    </row>
    <row collapsed="false" customFormat="false" customHeight="false" hidden="false" ht="12.8" outlineLevel="0" r="73">
      <c r="A73" s="0" t="s">
        <v>308</v>
      </c>
      <c r="B73" s="0" t="n">
        <v>7.50443</v>
      </c>
      <c r="C73" s="0" t="n">
        <v>6.0856</v>
      </c>
      <c r="D73" s="0" t="n">
        <v>30.2282</v>
      </c>
      <c r="E73" s="0" t="n">
        <v>24.9036</v>
      </c>
      <c r="F73" s="0" t="n">
        <v>20.266</v>
      </c>
      <c r="G73" s="0" t="n">
        <v>18.603</v>
      </c>
      <c r="H73" s="0" t="n">
        <v>11.3902</v>
      </c>
      <c r="I73" s="0" t="n">
        <v>10.9463</v>
      </c>
      <c r="J73" s="0" t="n">
        <v>4.9819</v>
      </c>
      <c r="K73" s="0" t="n">
        <v>4.39797</v>
      </c>
      <c r="L73" s="0" t="n">
        <v>16.1243</v>
      </c>
      <c r="M73" s="0" t="n">
        <v>18.8653</v>
      </c>
      <c r="N73" s="0" t="n">
        <v>13.8214</v>
      </c>
      <c r="O73" s="0" t="n">
        <v>11.8378</v>
      </c>
      <c r="P73" s="0" t="n">
        <v>8.27035</v>
      </c>
      <c r="Q73" s="0" t="n">
        <v>9.54825</v>
      </c>
      <c r="R73" s="1" t="n">
        <f aca="false">SUM(B73:Q73)</f>
        <v>217.7746</v>
      </c>
      <c r="S73" s="0" t="n">
        <v>0</v>
      </c>
      <c r="T73" s="0" t="s">
        <v>308</v>
      </c>
      <c r="U73" s="0" t="s">
        <v>309</v>
      </c>
      <c r="V73" s="0" t="s">
        <v>310</v>
      </c>
      <c r="W73" s="0" t="s">
        <v>311</v>
      </c>
      <c r="X7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OpenOffice.org/3.2$Unix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